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T:\Aktive\DKS\4050\11201-04_Matprisoppdatering\Norske priser\Publisering på web\Excel fil\"/>
    </mc:Choice>
  </mc:AlternateContent>
  <xr:revisionPtr revIDLastSave="0" documentId="13_ncr:1_{372E28E6-BB1F-49AB-B06F-645FC01B004B}" xr6:coauthVersionLast="47" xr6:coauthVersionMax="47" xr10:uidLastSave="{00000000-0000-0000-0000-000000000000}"/>
  <bookViews>
    <workbookView xWindow="-110" yWindow="-110" windowWidth="19420" windowHeight="11620" tabRatio="838" firstSheet="2" activeTab="14" xr2:uid="{00000000-000D-0000-FFFF-FFFF00000000}"/>
  </bookViews>
  <sheets>
    <sheet name="Oversikt tabeller" sheetId="2" r:id="rId1"/>
    <sheet name="Tabell 1" sheetId="1" r:id="rId2"/>
    <sheet name="Tabell 2" sheetId="3" r:id="rId3"/>
    <sheet name="Tabell 3" sheetId="4" r:id="rId4"/>
    <sheet name="Tabell 4" sheetId="5" r:id="rId5"/>
    <sheet name="Tabell 5" sheetId="6" r:id="rId6"/>
    <sheet name="Tabell 6" sheetId="7" r:id="rId7"/>
    <sheet name="Tabell 7" sheetId="8" r:id="rId8"/>
    <sheet name="Tabell 8" sheetId="9" r:id="rId9"/>
    <sheet name="Tabell 9" sheetId="10" r:id="rId10"/>
    <sheet name="Tabell 10" sheetId="13" r:id="rId11"/>
    <sheet name="Tabell 11" sheetId="11" r:id="rId12"/>
    <sheet name="Tabell 12" sheetId="12" r:id="rId13"/>
    <sheet name="Tabell 13" sheetId="14" r:id="rId14"/>
    <sheet name="Figurer" sheetId="15" r:id="rId15"/>
    <sheet name="Kjøttindeks" sheetId="16" r:id="rId16"/>
  </sheets>
  <definedNames>
    <definedName name="EksterneData_1" localSheetId="1">'Tabell 1'!$A$2:$N$400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2" i="14" l="1"/>
  <c r="L32" i="14" l="1"/>
  <c r="K32" i="14"/>
  <c r="J32" i="14"/>
  <c r="I32" i="14"/>
  <c r="H32" i="14"/>
  <c r="G32" i="14"/>
  <c r="F32" i="14"/>
  <c r="D32" i="14"/>
  <c r="L31" i="14"/>
  <c r="K31" i="14"/>
  <c r="J31" i="14"/>
  <c r="I31" i="14"/>
  <c r="H31" i="14"/>
  <c r="G31" i="14"/>
  <c r="F31" i="14"/>
  <c r="E31" i="14"/>
  <c r="D31" i="14"/>
  <c r="C32" i="14"/>
  <c r="C31"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ilkobling" type="4" refreshedVersion="4" background="1" saveData="1">
    <webPr sourceData="1" parsePre="1" consecutive="1" xl2000="1" url="http://nilf.no/statistikk/Matvarepriser/Tekst/Manedlig_prisutvikling_for_varer_og_tjenester-tabell" htmlTables="1">
      <tables count="1">
        <x v="5"/>
      </tables>
    </webPr>
  </connection>
</connections>
</file>

<file path=xl/sharedStrings.xml><?xml version="1.0" encoding="utf-8"?>
<sst xmlns="http://schemas.openxmlformats.org/spreadsheetml/2006/main" count="3912" uniqueCount="252">
  <si>
    <t>Møbler,</t>
  </si>
  <si>
    <t>Mat-</t>
  </si>
  <si>
    <t>Alko-</t>
  </si>
  <si>
    <t>hush.-</t>
  </si>
  <si>
    <t>varer</t>
  </si>
  <si>
    <t>hol-</t>
  </si>
  <si>
    <t>artik-</t>
  </si>
  <si>
    <t>Hotell-</t>
  </si>
  <si>
    <t>og</t>
  </si>
  <si>
    <t>holdige</t>
  </si>
  <si>
    <t>ler og</t>
  </si>
  <si>
    <t>alko-</t>
  </si>
  <si>
    <t>drikke-</t>
  </si>
  <si>
    <t>Bolig,</t>
  </si>
  <si>
    <t>ved-</t>
  </si>
  <si>
    <t>Post-</t>
  </si>
  <si>
    <t>res-</t>
  </si>
  <si>
    <t>Andre</t>
  </si>
  <si>
    <t>Klær</t>
  </si>
  <si>
    <t>lys</t>
  </si>
  <si>
    <t>like-</t>
  </si>
  <si>
    <t>Kul-</t>
  </si>
  <si>
    <t>tau-</t>
  </si>
  <si>
    <t>frie-</t>
  </si>
  <si>
    <t>hold</t>
  </si>
  <si>
    <t>tele-</t>
  </si>
  <si>
    <t>tur</t>
  </si>
  <si>
    <t>Ut-</t>
  </si>
  <si>
    <t>rant-</t>
  </si>
  <si>
    <t>Total-</t>
  </si>
  <si>
    <t>tobakk</t>
  </si>
  <si>
    <t>sko-</t>
  </si>
  <si>
    <t>bren-</t>
  </si>
  <si>
    <t>av</t>
  </si>
  <si>
    <t>Helse-</t>
  </si>
  <si>
    <t>Trans-</t>
  </si>
  <si>
    <t>tjenes-</t>
  </si>
  <si>
    <t>dan-</t>
  </si>
  <si>
    <t>indeks</t>
  </si>
  <si>
    <t>mv.</t>
  </si>
  <si>
    <t>tøy</t>
  </si>
  <si>
    <t>sel</t>
  </si>
  <si>
    <t>innbo</t>
  </si>
  <si>
    <t>pleie</t>
  </si>
  <si>
    <t>port</t>
  </si>
  <si>
    <t>ter</t>
  </si>
  <si>
    <t>fritid</t>
  </si>
  <si>
    <t>ning</t>
  </si>
  <si>
    <t>November</t>
  </si>
  <si>
    <t>Oktober</t>
  </si>
  <si>
    <t>September</t>
  </si>
  <si>
    <t>August</t>
  </si>
  <si>
    <t>Juli</t>
  </si>
  <si>
    <t>Juni</t>
  </si>
  <si>
    <t>Mai</t>
  </si>
  <si>
    <t>April</t>
  </si>
  <si>
    <t>Mars</t>
  </si>
  <si>
    <t>Februar</t>
  </si>
  <si>
    <t>Januar</t>
  </si>
  <si>
    <t>Desember</t>
  </si>
  <si>
    <t>Tabell 1</t>
  </si>
  <si>
    <t>Varer og  tjenester</t>
  </si>
  <si>
    <t>Annet,</t>
  </si>
  <si>
    <t>frie</t>
  </si>
  <si>
    <t>Grønn-</t>
  </si>
  <si>
    <t>inklu-</t>
  </si>
  <si>
    <t>Meieri-</t>
  </si>
  <si>
    <t>Kjøtt-</t>
  </si>
  <si>
    <t>saker/</t>
  </si>
  <si>
    <t>dert</t>
  </si>
  <si>
    <t>Fisk</t>
  </si>
  <si>
    <t>Egg</t>
  </si>
  <si>
    <t>frukt</t>
  </si>
  <si>
    <t>øl</t>
  </si>
  <si>
    <t>Tabell 2</t>
  </si>
  <si>
    <t>Hovedgrupper av matvarer</t>
  </si>
  <si>
    <t>Tabell 3</t>
  </si>
  <si>
    <t>Tabell 4</t>
  </si>
  <si>
    <t>Tabell 5</t>
  </si>
  <si>
    <t>Tabell 6</t>
  </si>
  <si>
    <t>Tabell 7</t>
  </si>
  <si>
    <t>Tabell 8</t>
  </si>
  <si>
    <t>Tabell 9</t>
  </si>
  <si>
    <t>Tabell 10</t>
  </si>
  <si>
    <t>Melk,</t>
  </si>
  <si>
    <t>yog-</t>
  </si>
  <si>
    <t>hurt</t>
  </si>
  <si>
    <t>melke-</t>
  </si>
  <si>
    <t>pro-</t>
  </si>
  <si>
    <t>fløte</t>
  </si>
  <si>
    <t>Smør</t>
  </si>
  <si>
    <t>Ost</t>
  </si>
  <si>
    <t>dukter</t>
  </si>
  <si>
    <t>varer*</t>
  </si>
  <si>
    <t>*) Justert vareutvalg f.o.m. 1. januar 2005</t>
  </si>
  <si>
    <t>Meierivarer</t>
  </si>
  <si>
    <t>Kjøttvarer etter dyreslag</t>
  </si>
  <si>
    <t>deig</t>
  </si>
  <si>
    <t>Lam</t>
  </si>
  <si>
    <t>Svin</t>
  </si>
  <si>
    <t>Fjørfe</t>
  </si>
  <si>
    <t>Råk-varer</t>
  </si>
  <si>
    <t>Flat-</t>
  </si>
  <si>
    <t>Sukker-</t>
  </si>
  <si>
    <t>brød</t>
  </si>
  <si>
    <t>Di-</t>
  </si>
  <si>
    <t>varer,</t>
  </si>
  <si>
    <t>verse</t>
  </si>
  <si>
    <t>RÅK-</t>
  </si>
  <si>
    <t>Sylte-</t>
  </si>
  <si>
    <t>sjoko-</t>
  </si>
  <si>
    <t>Is-</t>
  </si>
  <si>
    <t>lign-</t>
  </si>
  <si>
    <t>lade</t>
  </si>
  <si>
    <t>krem</t>
  </si>
  <si>
    <t>ende</t>
  </si>
  <si>
    <t>Brød</t>
  </si>
  <si>
    <t>Kaker</t>
  </si>
  <si>
    <t>Norsk-</t>
  </si>
  <si>
    <t>produsert</t>
  </si>
  <si>
    <t>MIX</t>
  </si>
  <si>
    <t>med</t>
  </si>
  <si>
    <t>av to</t>
  </si>
  <si>
    <t>norske og</t>
  </si>
  <si>
    <t>eller</t>
  </si>
  <si>
    <t>norske</t>
  </si>
  <si>
    <t>importerte</t>
  </si>
  <si>
    <t>Importerte</t>
  </si>
  <si>
    <t>flere</t>
  </si>
  <si>
    <t>råvarer</t>
  </si>
  <si>
    <t>(NNR)</t>
  </si>
  <si>
    <t>(NNIR)</t>
  </si>
  <si>
    <t>(NIR)</t>
  </si>
  <si>
    <t>(I)</t>
  </si>
  <si>
    <t>gruppene</t>
  </si>
  <si>
    <t>Mat og drikkevarer etter opprinnelse</t>
  </si>
  <si>
    <t>Forbruker</t>
  </si>
  <si>
    <t>Engros</t>
  </si>
  <si>
    <t>Melk</t>
  </si>
  <si>
    <t>yoghurt</t>
  </si>
  <si>
    <t>og fløte</t>
  </si>
  <si>
    <t>varer*)</t>
  </si>
  <si>
    <t>Meierivarer til detaljist</t>
  </si>
  <si>
    <t>Kjøtt, hele og halve slakt</t>
  </si>
  <si>
    <t>Okse</t>
  </si>
  <si>
    <t>Gris</t>
  </si>
  <si>
    <t>klasse O1)</t>
  </si>
  <si>
    <t>klasse E2)</t>
  </si>
  <si>
    <t>(250-350 kg)</t>
  </si>
  <si>
    <t>(13-23 kg)</t>
  </si>
  <si>
    <t>Kylling og egg</t>
  </si>
  <si>
    <t>Kylling</t>
  </si>
  <si>
    <t xml:space="preserve">Januar </t>
  </si>
  <si>
    <t>Januar (1)</t>
  </si>
  <si>
    <t>Pris 2015</t>
  </si>
  <si>
    <t>Produsent</t>
  </si>
  <si>
    <t>Tabell 11</t>
  </si>
  <si>
    <t>*) Fettgruppe 2</t>
  </si>
  <si>
    <t>**) Pris i vektgruppe med høyeste pris</t>
  </si>
  <si>
    <t>*</t>
  </si>
  <si>
    <t>**</t>
  </si>
  <si>
    <t xml:space="preserve"> </t>
  </si>
  <si>
    <t>Fotnote</t>
  </si>
  <si>
    <t>Tabell 12</t>
  </si>
  <si>
    <t>Noteringspris melk</t>
  </si>
  <si>
    <t>Tabell nr.</t>
  </si>
  <si>
    <t>Ledd i verdikjeden</t>
  </si>
  <si>
    <t>5,29 kr per liter</t>
  </si>
  <si>
    <t>46,79 kr/kg</t>
  </si>
  <si>
    <t>48,46 kr/kg</t>
  </si>
  <si>
    <t>24,92 kr/kg</t>
  </si>
  <si>
    <t>47,39 kr/kg</t>
  </si>
  <si>
    <t>49,22 kr/kg</t>
  </si>
  <si>
    <t>25,47 kr/kg</t>
  </si>
  <si>
    <t>57,69 kr/kg</t>
  </si>
  <si>
    <t>71,13 kr/kg</t>
  </si>
  <si>
    <t>32,49 kr/kg</t>
  </si>
  <si>
    <t>Noteringsprisen er den prisen som TINE Råvare omsetter melkeråvaren for ved noteringspunktet, uavhengig av hvilke produkter den skal brukes til. Her finner du gjeldende samt hele årets noteringspris.</t>
  </si>
  <si>
    <t>Det er viktig at TINE Industri og konkurrerende aktører får kjøpe melken til samme pris og til samme tid for å kunne konkurrere på like vilkår ved foredlingen. Noteringsprisen er lik for alle typer melk, konvensjonell ku og geitemelk og økologisk melk, men økologisk melk kan TINE Råvare omsette med et tillegg til noteringsprisen ut fra tillegg egenskapene. Pt. er tillegget kr 1,25 per liter. Tillegget skal dekke mest mulig av merkostnadene ved rådgivning og oppgjør til bonde, inntransport, kvalitetskontroll etc.</t>
  </si>
  <si>
    <t>Nivået på noteringsprisen og omsetningsprisen overvåkes av Statens landbruksforvaltning (SLF). Målprisen fastsettes av avtalepartene ved jordbruksoppgjøret. Som markedsregulator søker TINE å omsette melken slik at gjennomsnittsprisen ligger opp mot målprisen.</t>
  </si>
  <si>
    <t>Noteringsprisen kan variere ukentlig i løpet av året og TINE kan iverksette ulike reguleringstiltak for å nå målprisnivået. Noteringsprisen settes også ned i perioder med melkeoverskudd i forhold til behovet, slik situasjonen er i påsken og jul/nyttårshelgen</t>
  </si>
  <si>
    <t>Om:</t>
  </si>
  <si>
    <t>Noteringspris</t>
  </si>
  <si>
    <t>Produsentpris</t>
  </si>
  <si>
    <t>Engrospris</t>
  </si>
  <si>
    <t>Indekser</t>
  </si>
  <si>
    <t>Kort om indeksene</t>
  </si>
  <si>
    <t>Tabell 1. Månedlig prisutvikling for varer og tjenester med 2015 = 100</t>
  </si>
  <si>
    <t>Tabell 2. Månedlig prisutvikling for varer og tjenester med 2015 = 100</t>
  </si>
  <si>
    <t>Tabell 3. Månedlig prisutvikling for varer og tjenester med 2015 = 100</t>
  </si>
  <si>
    <t>Tabell 5. Månedlig prisutvikling for varer og tjenester med 2015 = 100</t>
  </si>
  <si>
    <t>Tabell 4. Månedlig prisutvikling for varer og tjenester med 2015 = 100</t>
  </si>
  <si>
    <t>Tabell 6. Månedlig prisutvikling for varer og tjenester med 2015 = 100</t>
  </si>
  <si>
    <t>Tabell 7. Månedlig prisutvikling for varer og tjenester med 2015 = 100</t>
  </si>
  <si>
    <t>Tabell 8. Månedlig prisutvikling for varer og tjenester med 2015 = 100</t>
  </si>
  <si>
    <t>Tabell 9. Månedlig prisutvikling for varer og tjenester med 2015 = 100</t>
  </si>
  <si>
    <t>Tabell 10. Månedlig prisutvikling for varer og tjenester med 2015 = 100</t>
  </si>
  <si>
    <t>Engros- og produsentpriser er basert på data fra markedsaktører og data fra Landbruksdirektoratet. Det er priser som er gjeldende den 15. i hver mnd som danner grunnlag for prisene den enkelte måneden.</t>
  </si>
  <si>
    <t>19,31 kr/kg</t>
  </si>
  <si>
    <t>29,84 kr/kg</t>
  </si>
  <si>
    <t>Engrospris*</t>
  </si>
  <si>
    <t>*) Det er foretatt enkelte korreksjoner i indeksene ved overgang fra 1998 til 2015 som basisår (korreksjoner omfatter hele perioden)</t>
  </si>
  <si>
    <t>Øvrig</t>
  </si>
  <si>
    <t>meierivarer</t>
  </si>
  <si>
    <t>Tabell 13</t>
  </si>
  <si>
    <t>Annet</t>
  </si>
  <si>
    <t>grønt</t>
  </si>
  <si>
    <t>Engrosprisindeks</t>
  </si>
  <si>
    <t>Meieri</t>
  </si>
  <si>
    <t>Kjøtt</t>
  </si>
  <si>
    <t>Mat og</t>
  </si>
  <si>
    <t>drikkevarer</t>
  </si>
  <si>
    <t>alkoholfrie</t>
  </si>
  <si>
    <t>%-vis endring periode</t>
  </si>
  <si>
    <t>ÅR</t>
  </si>
  <si>
    <t>Forbruk-engros-produsent</t>
  </si>
  <si>
    <t>Normalt oppdateres prisindekser den 10. i hver måned. Årlig engros- og produsentprisindekser utarbeides av NIBIO.</t>
  </si>
  <si>
    <t>Melk, yoghurt og fløte</t>
  </si>
  <si>
    <t>Storfe</t>
  </si>
  <si>
    <t>Sau/lam</t>
  </si>
  <si>
    <t>Figurer</t>
  </si>
  <si>
    <t>Kylling/fjørfe</t>
  </si>
  <si>
    <t>Frukt</t>
  </si>
  <si>
    <t xml:space="preserve">Egg </t>
  </si>
  <si>
    <t>kjøtt</t>
  </si>
  <si>
    <t>Vilt</t>
  </si>
  <si>
    <t>biffer*</t>
  </si>
  <si>
    <t xml:space="preserve">*) Før omleggingen av SSB sin kpi indeks i august 2005,  inngikk både "rene" storfekjøttprodukter og bearbeidede kjøttprodukter som kjøttkaker, kjøttdeig, osv. Som følge av at bearbeidede kjøttprodukter i økende grad også inneholder andre kjøttslag enn storfekjøtt, ble denne den gamle storfeindeksen fjernet. Det ble opprettet to nye indekser "storfe biffer" og "kjøttdeig m.m". Storfeindeksen «biffer» omfatter i hovedsak "rene kjøttstykker" av storfe/kalv, mens "kjøttdeig m.m." inkluderer blandinger av diverse storfeprodukter (kjøttdeig, karbonadedeig, kjøttkaker o.l), samt enkelte bearbeidede produkter fra andre dyreslag. </t>
  </si>
  <si>
    <t>m.m. *</t>
  </si>
  <si>
    <t>Svin**</t>
  </si>
  <si>
    <t>**) Brudd i indeks fom 01.01.2016</t>
  </si>
  <si>
    <t>Fisk*</t>
  </si>
  <si>
    <t>* Tall før oktober 2012 er korrigert (10.11.2020)</t>
  </si>
  <si>
    <t>Forbrukerprisindekser leveres av Statistisk sentralbyrå på bestilling fra NIBIO på mail, samt at enkelte indekser lastes løpende ned fra SSB sin hjemmeside.</t>
  </si>
  <si>
    <t>Indeksene er en videreføring av indekser som opprinnelig ble utarbeidet i rapporten "NILF-rapport 2000:3 Matpriser 1980-2000".  Som følge av omlegginger i SSB, er det enkelte "brudd", herunder overgang fra utvalgsprodukter med vekting i juli 2005 til scannerdata fom august 2005. Videre omfatter korreksjonene endringer som følge av endringer av basisår (se eventuelt ssb sin hjemmeside for utfyllende informasjon).</t>
  </si>
  <si>
    <t>10.11.2020 ble det gjennomført en revisjon av indeksene. Det har medført mindre korreksjoner på enkelte av indeksene. Spesielt omfattter dette brudd i serien på svinekjøtt fom 01.01.2016.</t>
  </si>
  <si>
    <t>Kjøttindeks</t>
  </si>
  <si>
    <r>
      <t>Kjøtt</t>
    </r>
    <r>
      <rPr>
        <vertAlign val="superscript"/>
        <sz val="11"/>
        <color theme="1"/>
        <rFont val="Calibri"/>
        <family val="2"/>
        <scheme val="minor"/>
      </rPr>
      <t>1</t>
    </r>
  </si>
  <si>
    <r>
      <t>Forbrukerprisindeks (årsgjennomsnitt)</t>
    </r>
    <r>
      <rPr>
        <vertAlign val="superscript"/>
        <sz val="11"/>
        <color theme="1"/>
        <rFont val="Calibri"/>
        <family val="2"/>
        <scheme val="minor"/>
      </rPr>
      <t>2</t>
    </r>
  </si>
  <si>
    <t>1) basert på SSB sin indeks 01.1.2 kjøtt</t>
  </si>
  <si>
    <t>2) Uvektet gjennomsnitt av månedsindeksene</t>
  </si>
  <si>
    <r>
      <t>Produsentprisindeks</t>
    </r>
    <r>
      <rPr>
        <vertAlign val="superscript"/>
        <sz val="11"/>
        <color theme="1"/>
        <rFont val="Calibri"/>
        <family val="2"/>
        <scheme val="minor"/>
      </rPr>
      <t>3</t>
    </r>
  </si>
  <si>
    <r>
      <t xml:space="preserve">3) </t>
    </r>
    <r>
      <rPr>
        <i/>
        <sz val="11"/>
        <color theme="1"/>
        <rFont val="Calibri"/>
        <family val="2"/>
        <scheme val="minor"/>
      </rPr>
      <t>Uten</t>
    </r>
    <r>
      <rPr>
        <sz val="11"/>
        <color theme="1"/>
        <rFont val="Calibri"/>
        <family val="2"/>
        <scheme val="minor"/>
      </rPr>
      <t xml:space="preserve"> trekk for omsetningsavgift</t>
    </r>
  </si>
  <si>
    <t>Merk: Produsentprisindekser og engrosprisindekser beregnes av NIBIO. Vektene for meierigrupper og kjøttslag justeres årlig iht beregnet årlig engrosforbruk. Dette innebærer at årsideksene vil kunne justeres som følge av korrigerte engrosforbruksberegninger.</t>
  </si>
  <si>
    <t>%-vis endring 2021-2022</t>
  </si>
  <si>
    <t>Tabell 13. Årlig gjennomsnittlige prisindekser</t>
  </si>
  <si>
    <t>Årlig gjennomsnittlige prisindekser</t>
  </si>
  <si>
    <t>Kjøtt med trekk for omsetningsavgift*</t>
  </si>
  <si>
    <t>Kjøtt uten trekk for omsetningsavgift*</t>
  </si>
  <si>
    <t>Tabell 11. Månedlig prisutvikling for varer og tjenester med 2015 = 100. Uten trekk for omsetningsavgift</t>
  </si>
  <si>
    <t>Tabell 12. Månedlig prisutvikling for varer og tjenester med 2015 = 100. Med trekk for omsetningsavgift</t>
  </si>
  <si>
    <t>* Forklaring på tabell 11 vs tabell 12: Tabell 11 omfatter priser der omsetningsavgiften er trukket fra avregningspris, mens tabell 12 omfatter priser der omsetningsavigiften er inkludert i avregningsprisen. Dette innebærer at prisdifferansen på tabell 11 og tabell 12 er omsetningsavgiften (f.eks er gjennomsnittsprisen for storfe i 2015 på 46,79 kr (tabell 11) og 47,39 kr (tabell 12), avviket er omsetningsavgiften på 0,60 kr). Dette betyr at bonden egentlig fikk 47,39 kr for kjøttet (tabell 12), men at i avregningen til bonden ble det trukket 0,60 kr for inndekning av omsetningsavgiften, slik at bonden satt igjen med 46,79 kr (tabell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</si>
</sst>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 #,##0.00_ ;_ * \-#,##0.00_ ;_ * &quot;-&quot;??_ ;_ @_ "/>
    <numFmt numFmtId="165" formatCode="0.0"/>
    <numFmt numFmtId="166" formatCode="#,##0.0"/>
    <numFmt numFmtId="167" formatCode="0.0\ %"/>
  </numFmts>
  <fonts count="30" x14ac:knownFonts="1">
    <font>
      <sz val="11"/>
      <color theme="1"/>
      <name val="Calibri"/>
      <family val="2"/>
      <scheme val="minor"/>
    </font>
    <font>
      <b/>
      <sz val="11"/>
      <color theme="1"/>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0"/>
      <name val="Arial"/>
      <family val="2"/>
    </font>
    <font>
      <sz val="8"/>
      <color theme="1"/>
      <name val="Arial"/>
      <family val="2"/>
    </font>
    <font>
      <sz val="10"/>
      <color rgb="FFFF0000"/>
      <name val="Arial"/>
      <family val="2"/>
    </font>
    <font>
      <sz val="10"/>
      <color rgb="FF00B050"/>
      <name val="Arial"/>
      <family val="2"/>
    </font>
    <font>
      <sz val="10"/>
      <color rgb="FF0066FF"/>
      <name val="Arial"/>
      <family val="2"/>
    </font>
    <font>
      <sz val="10"/>
      <color rgb="FFFFC000"/>
      <name val="Arial"/>
      <family val="2"/>
    </font>
    <font>
      <b/>
      <sz val="10"/>
      <name val="Arial"/>
      <family val="2"/>
    </font>
    <font>
      <vertAlign val="superscript"/>
      <sz val="11"/>
      <color theme="1"/>
      <name val="Calibri"/>
      <family val="2"/>
      <scheme val="minor"/>
    </font>
    <font>
      <i/>
      <sz val="11"/>
      <color theme="1"/>
      <name val="Calibri"/>
      <family val="2"/>
      <scheme val="minor"/>
    </font>
    <font>
      <sz val="9"/>
      <color theme="1"/>
      <name val="Calibri"/>
      <family val="2"/>
      <scheme val="minor"/>
    </font>
  </fonts>
  <fills count="40">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tint="-4.9989318521683403E-2"/>
        <bgColor indexed="64"/>
      </patternFill>
    </fill>
  </fills>
  <borders count="2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1">
    <xf numFmtId="0" fontId="0" fillId="0" borderId="0"/>
    <xf numFmtId="0" fontId="19" fillId="0" borderId="0"/>
    <xf numFmtId="9" fontId="20" fillId="0" borderId="0" applyFont="0" applyFill="0" applyBorder="0" applyAlignment="0" applyProtection="0"/>
    <xf numFmtId="164" fontId="20" fillId="0" borderId="0" applyFont="0" applyFill="0" applyBorder="0" applyAlignment="0" applyProtection="0"/>
    <xf numFmtId="0" fontId="3" fillId="0" borderId="0"/>
    <xf numFmtId="0" fontId="21" fillId="0" borderId="0"/>
    <xf numFmtId="0" fontId="3" fillId="0" borderId="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18" fillId="36" borderId="0" applyNumberFormat="0" applyBorder="0" applyAlignment="0" applyProtection="0"/>
    <xf numFmtId="0" fontId="13" fillId="10" borderId="7" applyNumberFormat="0" applyAlignment="0" applyProtection="0"/>
    <xf numFmtId="0" fontId="9" fillId="7" borderId="0" applyNumberFormat="0" applyBorder="0" applyAlignment="0" applyProtection="0"/>
    <xf numFmtId="0" fontId="17" fillId="0" borderId="0" applyNumberFormat="0" applyFill="0" applyBorder="0" applyAlignment="0" applyProtection="0"/>
    <xf numFmtId="0" fontId="8" fillId="6" borderId="0" applyNumberFormat="0" applyBorder="0" applyAlignment="0" applyProtection="0"/>
    <xf numFmtId="0" fontId="11" fillId="9" borderId="7" applyNumberFormat="0" applyAlignment="0" applyProtection="0"/>
    <xf numFmtId="0" fontId="14" fillId="0" borderId="9" applyNumberFormat="0" applyFill="0" applyAlignment="0" applyProtection="0"/>
    <xf numFmtId="0" fontId="15" fillId="11" borderId="10" applyNumberFormat="0" applyAlignment="0" applyProtection="0"/>
    <xf numFmtId="0" fontId="21" fillId="12" borderId="11" applyNumberFormat="0" applyFont="0" applyAlignment="0" applyProtection="0"/>
    <xf numFmtId="0" fontId="10" fillId="8" borderId="0" applyNumberFormat="0" applyBorder="0" applyAlignment="0" applyProtection="0"/>
    <xf numFmtId="0" fontId="5" fillId="0" borderId="4" applyNumberFormat="0" applyFill="0" applyAlignment="0" applyProtection="0"/>
    <xf numFmtId="0" fontId="6" fillId="0" borderId="5" applyNumberFormat="0" applyFill="0" applyAlignment="0" applyProtection="0"/>
    <xf numFmtId="0" fontId="7" fillId="0" borderId="6" applyNumberFormat="0" applyFill="0" applyAlignment="0" applyProtection="0"/>
    <xf numFmtId="0" fontId="7" fillId="0" borderId="0" applyNumberFormat="0" applyFill="0" applyBorder="0" applyAlignment="0" applyProtection="0"/>
    <xf numFmtId="0" fontId="4" fillId="0" borderId="0" applyNumberFormat="0" applyFill="0" applyBorder="0" applyAlignment="0" applyProtection="0"/>
    <xf numFmtId="0" fontId="1" fillId="0" borderId="12" applyNumberFormat="0" applyFill="0" applyAlignment="0" applyProtection="0"/>
    <xf numFmtId="0" fontId="12" fillId="10" borderId="8" applyNumberFormat="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6" fillId="0" borderId="0" applyNumberFormat="0" applyFill="0" applyBorder="0" applyAlignment="0" applyProtection="0"/>
    <xf numFmtId="9" fontId="3" fillId="0" borderId="0" applyFont="0" applyFill="0" applyBorder="0" applyAlignment="0" applyProtection="0"/>
    <xf numFmtId="0" fontId="3" fillId="0" borderId="0"/>
    <xf numFmtId="164" fontId="19" fillId="0" borderId="0" applyFont="0" applyFill="0" applyBorder="0" applyAlignment="0" applyProtection="0"/>
  </cellStyleXfs>
  <cellXfs count="74">
    <xf numFmtId="0" fontId="0" fillId="0" borderId="0" xfId="0"/>
    <xf numFmtId="0" fontId="0" fillId="0" borderId="1" xfId="0" applyBorder="1"/>
    <xf numFmtId="0" fontId="0" fillId="0" borderId="2" xfId="0" applyBorder="1"/>
    <xf numFmtId="0" fontId="0" fillId="0" borderId="3" xfId="0" applyBorder="1"/>
    <xf numFmtId="165" fontId="2" fillId="0" borderId="0" xfId="0" applyNumberFormat="1" applyFont="1"/>
    <xf numFmtId="0" fontId="0" fillId="2" borderId="0" xfId="0" applyFill="1"/>
    <xf numFmtId="0" fontId="0" fillId="3" borderId="0" xfId="0" applyFill="1"/>
    <xf numFmtId="0" fontId="0" fillId="4" borderId="0" xfId="0" applyFill="1"/>
    <xf numFmtId="0" fontId="1" fillId="5" borderId="1" xfId="0" applyFont="1" applyFill="1" applyBorder="1"/>
    <xf numFmtId="0" fontId="1" fillId="0" borderId="0" xfId="0" applyFont="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2" fontId="0" fillId="0" borderId="2" xfId="0" applyNumberFormat="1" applyBorder="1" applyAlignment="1">
      <alignment horizontal="center"/>
    </xf>
    <xf numFmtId="165" fontId="0" fillId="0" borderId="0" xfId="0" applyNumberFormat="1"/>
    <xf numFmtId="166" fontId="0" fillId="0" borderId="0" xfId="0" applyNumberFormat="1"/>
    <xf numFmtId="0" fontId="0" fillId="37" borderId="0" xfId="0" applyFill="1"/>
    <xf numFmtId="0" fontId="0" fillId="3" borderId="2" xfId="0" applyFill="1" applyBorder="1" applyAlignment="1">
      <alignment horizontal="center"/>
    </xf>
    <xf numFmtId="165" fontId="0" fillId="0" borderId="2" xfId="0" applyNumberFormat="1" applyBorder="1" applyAlignment="1">
      <alignment horizontal="center"/>
    </xf>
    <xf numFmtId="165" fontId="0" fillId="0" borderId="0" xfId="0" applyNumberFormat="1" applyAlignment="1">
      <alignment horizontal="center"/>
    </xf>
    <xf numFmtId="0" fontId="0" fillId="3" borderId="0" xfId="0" applyFill="1" applyAlignment="1">
      <alignment horizontal="center"/>
    </xf>
    <xf numFmtId="0" fontId="0" fillId="3" borderId="14" xfId="0" applyFill="1" applyBorder="1" applyAlignment="1">
      <alignment horizontal="center"/>
    </xf>
    <xf numFmtId="0" fontId="0" fillId="3" borderId="15" xfId="0" applyFill="1" applyBorder="1" applyAlignment="1">
      <alignment horizontal="center"/>
    </xf>
    <xf numFmtId="165" fontId="0" fillId="0" borderId="14" xfId="0" applyNumberFormat="1" applyBorder="1" applyAlignment="1">
      <alignment horizontal="center"/>
    </xf>
    <xf numFmtId="165" fontId="0" fillId="0" borderId="15" xfId="0" applyNumberFormat="1" applyBorder="1" applyAlignment="1">
      <alignment horizontal="center"/>
    </xf>
    <xf numFmtId="0" fontId="0" fillId="3" borderId="18" xfId="0" applyFill="1" applyBorder="1" applyAlignment="1">
      <alignment horizontal="center"/>
    </xf>
    <xf numFmtId="0" fontId="0" fillId="3" borderId="19" xfId="0" applyFill="1" applyBorder="1" applyAlignment="1">
      <alignment horizontal="center"/>
    </xf>
    <xf numFmtId="165" fontId="0" fillId="0" borderId="18" xfId="0" applyNumberFormat="1" applyBorder="1" applyAlignment="1">
      <alignment horizontal="center"/>
    </xf>
    <xf numFmtId="165" fontId="0" fillId="0" borderId="19" xfId="0" applyNumberFormat="1" applyBorder="1" applyAlignment="1">
      <alignment horizontal="center"/>
    </xf>
    <xf numFmtId="0" fontId="0" fillId="38" borderId="14" xfId="0" applyFill="1" applyBorder="1" applyAlignment="1">
      <alignment horizontal="center"/>
    </xf>
    <xf numFmtId="0" fontId="0" fillId="38" borderId="18" xfId="0" applyFill="1" applyBorder="1" applyAlignment="1">
      <alignment horizontal="center"/>
    </xf>
    <xf numFmtId="0" fontId="0" fillId="38" borderId="15" xfId="0" applyFill="1" applyBorder="1" applyAlignment="1">
      <alignment horizontal="center"/>
    </xf>
    <xf numFmtId="0" fontId="0" fillId="38" borderId="19" xfId="0" applyFill="1" applyBorder="1" applyAlignment="1">
      <alignment horizontal="center"/>
    </xf>
    <xf numFmtId="0" fontId="0" fillId="2" borderId="16" xfId="0" applyFill="1" applyBorder="1"/>
    <xf numFmtId="0" fontId="0" fillId="2" borderId="20" xfId="0" applyFill="1" applyBorder="1" applyAlignment="1">
      <alignment horizontal="center"/>
    </xf>
    <xf numFmtId="0" fontId="0" fillId="2" borderId="21" xfId="0" applyFill="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0" fontId="0" fillId="0" borderId="20" xfId="0" applyBorder="1" applyAlignment="1">
      <alignment horizontal="left"/>
    </xf>
    <xf numFmtId="0" fontId="0" fillId="0" borderId="21" xfId="0" applyBorder="1" applyAlignment="1">
      <alignment horizontal="left"/>
    </xf>
    <xf numFmtId="17" fontId="19" fillId="0" borderId="0" xfId="0" applyNumberFormat="1" applyFont="1" applyAlignment="1">
      <alignment horizontal="left"/>
    </xf>
    <xf numFmtId="165" fontId="19" fillId="0" borderId="0" xfId="0" applyNumberFormat="1" applyFont="1"/>
    <xf numFmtId="165" fontId="24" fillId="0" borderId="0" xfId="0" applyNumberFormat="1" applyFont="1"/>
    <xf numFmtId="165" fontId="23" fillId="0" borderId="0" xfId="0" applyNumberFormat="1" applyFont="1"/>
    <xf numFmtId="165" fontId="22" fillId="0" borderId="0" xfId="0" applyNumberFormat="1" applyFont="1"/>
    <xf numFmtId="0" fontId="0" fillId="39" borderId="16" xfId="0" applyFill="1" applyBorder="1"/>
    <xf numFmtId="0" fontId="0" fillId="39" borderId="20" xfId="0" applyFill="1" applyBorder="1"/>
    <xf numFmtId="0" fontId="0" fillId="39" borderId="21" xfId="0" applyFill="1" applyBorder="1"/>
    <xf numFmtId="0" fontId="1" fillId="39" borderId="16" xfId="0" applyFont="1" applyFill="1" applyBorder="1"/>
    <xf numFmtId="167" fontId="1" fillId="39" borderId="13" xfId="48" applyNumberFormat="1" applyFont="1" applyFill="1" applyBorder="1" applyAlignment="1">
      <alignment horizontal="center"/>
    </xf>
    <xf numFmtId="167" fontId="1" fillId="39" borderId="1" xfId="48" applyNumberFormat="1" applyFont="1" applyFill="1" applyBorder="1" applyAlignment="1">
      <alignment horizontal="center"/>
    </xf>
    <xf numFmtId="167" fontId="1" fillId="39" borderId="17" xfId="48" applyNumberFormat="1" applyFont="1" applyFill="1" applyBorder="1" applyAlignment="1">
      <alignment horizontal="center"/>
    </xf>
    <xf numFmtId="167" fontId="1" fillId="39" borderId="16" xfId="48" applyNumberFormat="1" applyFont="1" applyFill="1" applyBorder="1" applyAlignment="1">
      <alignment horizontal="center"/>
    </xf>
    <xf numFmtId="17" fontId="0" fillId="0" borderId="0" xfId="0" applyNumberFormat="1"/>
    <xf numFmtId="0" fontId="26" fillId="0" borderId="0" xfId="0" applyFont="1"/>
    <xf numFmtId="0" fontId="22" fillId="0" borderId="0" xfId="0" applyFont="1"/>
    <xf numFmtId="0" fontId="23" fillId="0" borderId="0" xfId="0" applyFont="1"/>
    <xf numFmtId="0" fontId="24" fillId="0" borderId="0" xfId="0" applyFont="1"/>
    <xf numFmtId="0" fontId="25" fillId="0" borderId="0" xfId="0" applyFont="1"/>
    <xf numFmtId="165" fontId="25" fillId="0" borderId="0" xfId="0" applyNumberFormat="1" applyFont="1"/>
    <xf numFmtId="165" fontId="23" fillId="0" borderId="0" xfId="48" applyNumberFormat="1" applyFont="1" applyBorder="1"/>
    <xf numFmtId="165" fontId="24" fillId="0" borderId="0" xfId="48" applyNumberFormat="1" applyFont="1" applyBorder="1"/>
    <xf numFmtId="165" fontId="22" fillId="0" borderId="0" xfId="48" applyNumberFormat="1" applyFont="1" applyBorder="1"/>
    <xf numFmtId="0" fontId="1" fillId="37" borderId="16" xfId="0" applyFont="1" applyFill="1" applyBorder="1"/>
    <xf numFmtId="167" fontId="1" fillId="37" borderId="13" xfId="0" applyNumberFormat="1" applyFont="1" applyFill="1" applyBorder="1" applyAlignment="1">
      <alignment horizontal="center"/>
    </xf>
    <xf numFmtId="167" fontId="1" fillId="37" borderId="1" xfId="0" applyNumberFormat="1" applyFont="1" applyFill="1" applyBorder="1" applyAlignment="1">
      <alignment horizontal="center"/>
    </xf>
    <xf numFmtId="167" fontId="1" fillId="37" borderId="17" xfId="0" applyNumberFormat="1" applyFont="1" applyFill="1" applyBorder="1" applyAlignment="1">
      <alignment horizontal="center"/>
    </xf>
    <xf numFmtId="165" fontId="0" fillId="0" borderId="0" xfId="0" applyNumberFormat="1" applyAlignment="1">
      <alignment horizontal="right"/>
    </xf>
    <xf numFmtId="0" fontId="29" fillId="0" borderId="0" xfId="0" applyFont="1"/>
    <xf numFmtId="0" fontId="0" fillId="3" borderId="13" xfId="0" applyFill="1" applyBorder="1" applyAlignment="1">
      <alignment horizontal="center"/>
    </xf>
    <xf numFmtId="0" fontId="0" fillId="3" borderId="1" xfId="0" applyFill="1" applyBorder="1" applyAlignment="1">
      <alignment horizontal="center"/>
    </xf>
    <xf numFmtId="0" fontId="0" fillId="3" borderId="17" xfId="0" applyFill="1" applyBorder="1" applyAlignment="1">
      <alignment horizontal="center"/>
    </xf>
    <xf numFmtId="0" fontId="0" fillId="38" borderId="13" xfId="0" applyFill="1" applyBorder="1"/>
    <xf numFmtId="0" fontId="0" fillId="38" borderId="17" xfId="0" applyFill="1" applyBorder="1"/>
  </cellXfs>
  <cellStyles count="51">
    <cellStyle name="20% - uthevingsfarge 1 2" xfId="7" xr:uid="{00000000-0005-0000-0000-000000000000}"/>
    <cellStyle name="20% - uthevingsfarge 2 2" xfId="8" xr:uid="{00000000-0005-0000-0000-000001000000}"/>
    <cellStyle name="20% - uthevingsfarge 3 2" xfId="9" xr:uid="{00000000-0005-0000-0000-000002000000}"/>
    <cellStyle name="20% - uthevingsfarge 4 2" xfId="10" xr:uid="{00000000-0005-0000-0000-000003000000}"/>
    <cellStyle name="20% - uthevingsfarge 5 2" xfId="11" xr:uid="{00000000-0005-0000-0000-000004000000}"/>
    <cellStyle name="20% - uthevingsfarge 6 2" xfId="12" xr:uid="{00000000-0005-0000-0000-000005000000}"/>
    <cellStyle name="40% - uthevingsfarge 1 2" xfId="13" xr:uid="{00000000-0005-0000-0000-000006000000}"/>
    <cellStyle name="40% - uthevingsfarge 2 2" xfId="14" xr:uid="{00000000-0005-0000-0000-000007000000}"/>
    <cellStyle name="40% - uthevingsfarge 3 2" xfId="15" xr:uid="{00000000-0005-0000-0000-000008000000}"/>
    <cellStyle name="40% - uthevingsfarge 4 2" xfId="16" xr:uid="{00000000-0005-0000-0000-000009000000}"/>
    <cellStyle name="40% - uthevingsfarge 5 2" xfId="17" xr:uid="{00000000-0005-0000-0000-00000A000000}"/>
    <cellStyle name="40% - uthevingsfarge 6 2" xfId="18" xr:uid="{00000000-0005-0000-0000-00000B000000}"/>
    <cellStyle name="60% - uthevingsfarge 1 2" xfId="19" xr:uid="{00000000-0005-0000-0000-00000C000000}"/>
    <cellStyle name="60% - uthevingsfarge 2 2" xfId="20" xr:uid="{00000000-0005-0000-0000-00000D000000}"/>
    <cellStyle name="60% - uthevingsfarge 3 2" xfId="21" xr:uid="{00000000-0005-0000-0000-00000E000000}"/>
    <cellStyle name="60% - uthevingsfarge 4 2" xfId="22" xr:uid="{00000000-0005-0000-0000-00000F000000}"/>
    <cellStyle name="60% - uthevingsfarge 5 2" xfId="23" xr:uid="{00000000-0005-0000-0000-000010000000}"/>
    <cellStyle name="60% - uthevingsfarge 6 2" xfId="24" xr:uid="{00000000-0005-0000-0000-000011000000}"/>
    <cellStyle name="Beregning 2" xfId="25" xr:uid="{00000000-0005-0000-0000-000012000000}"/>
    <cellStyle name="Dårlig 2" xfId="26" xr:uid="{00000000-0005-0000-0000-000013000000}"/>
    <cellStyle name="Forklarende tekst 2" xfId="27" xr:uid="{00000000-0005-0000-0000-000014000000}"/>
    <cellStyle name="God 2" xfId="28" xr:uid="{00000000-0005-0000-0000-000015000000}"/>
    <cellStyle name="Inndata 2" xfId="29" xr:uid="{00000000-0005-0000-0000-000016000000}"/>
    <cellStyle name="Koblet celle 2" xfId="30" xr:uid="{00000000-0005-0000-0000-000017000000}"/>
    <cellStyle name="Komma" xfId="50" xr:uid="{00000000-0005-0000-0000-000018000000}"/>
    <cellStyle name="Komma 2" xfId="3" xr:uid="{00000000-0005-0000-0000-000019000000}"/>
    <cellStyle name="Kontrollcelle 2" xfId="31" xr:uid="{00000000-0005-0000-0000-00001A000000}"/>
    <cellStyle name="Merknad 2" xfId="32" xr:uid="{00000000-0005-0000-0000-00001B000000}"/>
    <cellStyle name="Normal" xfId="0" builtinId="0"/>
    <cellStyle name="Normal 2" xfId="4" xr:uid="{00000000-0005-0000-0000-00001D000000}"/>
    <cellStyle name="Normal 2 2" xfId="6" xr:uid="{00000000-0005-0000-0000-00001E000000}"/>
    <cellStyle name="Normal 3" xfId="5" xr:uid="{00000000-0005-0000-0000-00001F000000}"/>
    <cellStyle name="Normal 4" xfId="1" xr:uid="{00000000-0005-0000-0000-000020000000}"/>
    <cellStyle name="Normal 5" xfId="49" xr:uid="{00000000-0005-0000-0000-000021000000}"/>
    <cellStyle name="Nøytral 2" xfId="33" xr:uid="{00000000-0005-0000-0000-000022000000}"/>
    <cellStyle name="Overskrift 1 2" xfId="34" xr:uid="{00000000-0005-0000-0000-000023000000}"/>
    <cellStyle name="Overskrift 2 2" xfId="35" xr:uid="{00000000-0005-0000-0000-000024000000}"/>
    <cellStyle name="Overskrift 3 2" xfId="36" xr:uid="{00000000-0005-0000-0000-000025000000}"/>
    <cellStyle name="Overskrift 4 2" xfId="37" xr:uid="{00000000-0005-0000-0000-000026000000}"/>
    <cellStyle name="Prosent" xfId="48" xr:uid="{00000000-0005-0000-0000-000027000000}"/>
    <cellStyle name="Prosent 2" xfId="2" xr:uid="{00000000-0005-0000-0000-000028000000}"/>
    <cellStyle name="Tittel 2" xfId="38" xr:uid="{00000000-0005-0000-0000-000029000000}"/>
    <cellStyle name="Totalt 2" xfId="39" xr:uid="{00000000-0005-0000-0000-00002A000000}"/>
    <cellStyle name="Utdata 2" xfId="40" xr:uid="{00000000-0005-0000-0000-00002B000000}"/>
    <cellStyle name="Uthevingsfarge1 2" xfId="41" xr:uid="{00000000-0005-0000-0000-00002C000000}"/>
    <cellStyle name="Uthevingsfarge2 2" xfId="42" xr:uid="{00000000-0005-0000-0000-00002D000000}"/>
    <cellStyle name="Uthevingsfarge3 2" xfId="43" xr:uid="{00000000-0005-0000-0000-00002E000000}"/>
    <cellStyle name="Uthevingsfarge4 2" xfId="44" xr:uid="{00000000-0005-0000-0000-00002F000000}"/>
    <cellStyle name="Uthevingsfarge5 2" xfId="45" xr:uid="{00000000-0005-0000-0000-000030000000}"/>
    <cellStyle name="Uthevingsfarge6 2" xfId="46" xr:uid="{00000000-0005-0000-0000-000031000000}"/>
    <cellStyle name="Varseltekst 2" xfId="47" xr:uid="{00000000-0005-0000-0000-000032000000}"/>
  </cellStyles>
  <dxfs count="7">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1"/>
      </font>
    </dxf>
    <dxf>
      <font>
        <b/>
        <color theme="1"/>
      </font>
    </dxf>
    <dxf>
      <font>
        <b/>
        <color theme="1"/>
      </font>
      <border>
        <top style="thin">
          <color theme="1"/>
        </top>
      </border>
    </dxf>
    <dxf>
      <font>
        <b val="0"/>
        <i val="0"/>
        <color theme="1"/>
      </font>
      <border>
        <bottom style="thin">
          <color theme="1"/>
        </bottom>
      </border>
    </dxf>
    <dxf>
      <font>
        <b val="0"/>
        <i val="0"/>
        <color theme="1"/>
      </font>
      <border>
        <top style="thin">
          <color theme="1"/>
        </top>
        <bottom style="thin">
          <color theme="1"/>
        </bottom>
      </border>
    </dxf>
  </dxfs>
  <tableStyles count="1" defaultTableStyle="TableStyleMedium2" defaultPivotStyle="PivotStyleLight16">
    <tableStyle name="SSB striper"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6</xdr:col>
      <xdr:colOff>396</xdr:colOff>
      <xdr:row>16</xdr:row>
      <xdr:rowOff>144184</xdr:rowOff>
    </xdr:to>
    <xdr:pic>
      <xdr:nvPicPr>
        <xdr:cNvPr id="3" name="Bilde 2">
          <a:extLst>
            <a:ext uri="{FF2B5EF4-FFF2-40B4-BE49-F238E27FC236}">
              <a16:creationId xmlns:a16="http://schemas.microsoft.com/office/drawing/2014/main" id="{383AE029-9F15-3F7E-527A-21D41218FE79}"/>
            </a:ext>
          </a:extLst>
        </xdr:cNvPr>
        <xdr:cNvPicPr>
          <a:picLocks noChangeAspect="1"/>
        </xdr:cNvPicPr>
      </xdr:nvPicPr>
      <xdr:blipFill>
        <a:blip xmlns:r="http://schemas.openxmlformats.org/officeDocument/2006/relationships" r:embed="rId1"/>
        <a:stretch>
          <a:fillRect/>
        </a:stretch>
      </xdr:blipFill>
      <xdr:spPr>
        <a:xfrm>
          <a:off x="0" y="183444"/>
          <a:ext cx="4572396" cy="2895851"/>
        </a:xfrm>
        <a:prstGeom prst="rect">
          <a:avLst/>
        </a:prstGeom>
      </xdr:spPr>
    </xdr:pic>
    <xdr:clientData/>
  </xdr:twoCellAnchor>
  <xdr:twoCellAnchor editAs="oneCell">
    <xdr:from>
      <xdr:col>0</xdr:col>
      <xdr:colOff>0</xdr:colOff>
      <xdr:row>19</xdr:row>
      <xdr:rowOff>0</xdr:rowOff>
    </xdr:from>
    <xdr:to>
      <xdr:col>6</xdr:col>
      <xdr:colOff>36975</xdr:colOff>
      <xdr:row>33</xdr:row>
      <xdr:rowOff>181311</xdr:rowOff>
    </xdr:to>
    <xdr:pic>
      <xdr:nvPicPr>
        <xdr:cNvPr id="4" name="Bilde 3">
          <a:extLst>
            <a:ext uri="{FF2B5EF4-FFF2-40B4-BE49-F238E27FC236}">
              <a16:creationId xmlns:a16="http://schemas.microsoft.com/office/drawing/2014/main" id="{12074D96-BD8A-D19A-7F86-43B189D56FA2}"/>
            </a:ext>
          </a:extLst>
        </xdr:cNvPr>
        <xdr:cNvPicPr>
          <a:picLocks noChangeAspect="1"/>
        </xdr:cNvPicPr>
      </xdr:nvPicPr>
      <xdr:blipFill>
        <a:blip xmlns:r="http://schemas.openxmlformats.org/officeDocument/2006/relationships" r:embed="rId2"/>
        <a:stretch>
          <a:fillRect/>
        </a:stretch>
      </xdr:blipFill>
      <xdr:spPr>
        <a:xfrm>
          <a:off x="0" y="3485444"/>
          <a:ext cx="4608975" cy="2749534"/>
        </a:xfrm>
        <a:prstGeom prst="rect">
          <a:avLst/>
        </a:prstGeom>
      </xdr:spPr>
    </xdr:pic>
    <xdr:clientData/>
  </xdr:twoCellAnchor>
  <xdr:twoCellAnchor editAs="oneCell">
    <xdr:from>
      <xdr:col>0</xdr:col>
      <xdr:colOff>0</xdr:colOff>
      <xdr:row>36</xdr:row>
      <xdr:rowOff>0</xdr:rowOff>
    </xdr:from>
    <xdr:to>
      <xdr:col>6</xdr:col>
      <xdr:colOff>36975</xdr:colOff>
      <xdr:row>50</xdr:row>
      <xdr:rowOff>181312</xdr:rowOff>
    </xdr:to>
    <xdr:pic>
      <xdr:nvPicPr>
        <xdr:cNvPr id="5" name="Bilde 4">
          <a:extLst>
            <a:ext uri="{FF2B5EF4-FFF2-40B4-BE49-F238E27FC236}">
              <a16:creationId xmlns:a16="http://schemas.microsoft.com/office/drawing/2014/main" id="{5A649154-9D46-F312-3B2E-C31BB4D473CE}"/>
            </a:ext>
          </a:extLst>
        </xdr:cNvPr>
        <xdr:cNvPicPr>
          <a:picLocks noChangeAspect="1"/>
        </xdr:cNvPicPr>
      </xdr:nvPicPr>
      <xdr:blipFill>
        <a:blip xmlns:r="http://schemas.openxmlformats.org/officeDocument/2006/relationships" r:embed="rId3"/>
        <a:stretch>
          <a:fillRect/>
        </a:stretch>
      </xdr:blipFill>
      <xdr:spPr>
        <a:xfrm>
          <a:off x="0" y="6604000"/>
          <a:ext cx="4608975" cy="2749534"/>
        </a:xfrm>
        <a:prstGeom prst="rect">
          <a:avLst/>
        </a:prstGeom>
      </xdr:spPr>
    </xdr:pic>
    <xdr:clientData/>
  </xdr:twoCellAnchor>
  <xdr:twoCellAnchor editAs="oneCell">
    <xdr:from>
      <xdr:col>0</xdr:col>
      <xdr:colOff>0</xdr:colOff>
      <xdr:row>53</xdr:row>
      <xdr:rowOff>0</xdr:rowOff>
    </xdr:from>
    <xdr:to>
      <xdr:col>6</xdr:col>
      <xdr:colOff>36975</xdr:colOff>
      <xdr:row>67</xdr:row>
      <xdr:rowOff>181312</xdr:rowOff>
    </xdr:to>
    <xdr:pic>
      <xdr:nvPicPr>
        <xdr:cNvPr id="7" name="Bilde 6">
          <a:extLst>
            <a:ext uri="{FF2B5EF4-FFF2-40B4-BE49-F238E27FC236}">
              <a16:creationId xmlns:a16="http://schemas.microsoft.com/office/drawing/2014/main" id="{536633B0-2E88-A7AF-6675-1A15A0E93CD7}"/>
            </a:ext>
          </a:extLst>
        </xdr:cNvPr>
        <xdr:cNvPicPr>
          <a:picLocks noChangeAspect="1"/>
        </xdr:cNvPicPr>
      </xdr:nvPicPr>
      <xdr:blipFill>
        <a:blip xmlns:r="http://schemas.openxmlformats.org/officeDocument/2006/relationships" r:embed="rId4"/>
        <a:stretch>
          <a:fillRect/>
        </a:stretch>
      </xdr:blipFill>
      <xdr:spPr>
        <a:xfrm>
          <a:off x="0" y="9722556"/>
          <a:ext cx="4608975" cy="2749534"/>
        </a:xfrm>
        <a:prstGeom prst="rect">
          <a:avLst/>
        </a:prstGeom>
      </xdr:spPr>
    </xdr:pic>
    <xdr:clientData/>
  </xdr:twoCellAnchor>
  <xdr:twoCellAnchor editAs="oneCell">
    <xdr:from>
      <xdr:col>0</xdr:col>
      <xdr:colOff>0</xdr:colOff>
      <xdr:row>70</xdr:row>
      <xdr:rowOff>0</xdr:rowOff>
    </xdr:from>
    <xdr:to>
      <xdr:col>6</xdr:col>
      <xdr:colOff>36975</xdr:colOff>
      <xdr:row>84</xdr:row>
      <xdr:rowOff>181312</xdr:rowOff>
    </xdr:to>
    <xdr:pic>
      <xdr:nvPicPr>
        <xdr:cNvPr id="8" name="Bilde 7">
          <a:extLst>
            <a:ext uri="{FF2B5EF4-FFF2-40B4-BE49-F238E27FC236}">
              <a16:creationId xmlns:a16="http://schemas.microsoft.com/office/drawing/2014/main" id="{5297D4AA-0FD9-3179-D72E-7CD98BB59F5F}"/>
            </a:ext>
          </a:extLst>
        </xdr:cNvPr>
        <xdr:cNvPicPr>
          <a:picLocks noChangeAspect="1"/>
        </xdr:cNvPicPr>
      </xdr:nvPicPr>
      <xdr:blipFill>
        <a:blip xmlns:r="http://schemas.openxmlformats.org/officeDocument/2006/relationships" r:embed="rId5"/>
        <a:stretch>
          <a:fillRect/>
        </a:stretch>
      </xdr:blipFill>
      <xdr:spPr>
        <a:xfrm>
          <a:off x="0" y="12841111"/>
          <a:ext cx="4608975" cy="2749534"/>
        </a:xfrm>
        <a:prstGeom prst="rect">
          <a:avLst/>
        </a:prstGeom>
      </xdr:spPr>
    </xdr:pic>
    <xdr:clientData/>
  </xdr:twoCellAnchor>
  <xdr:twoCellAnchor editAs="oneCell">
    <xdr:from>
      <xdr:col>0</xdr:col>
      <xdr:colOff>0</xdr:colOff>
      <xdr:row>87</xdr:row>
      <xdr:rowOff>0</xdr:rowOff>
    </xdr:from>
    <xdr:to>
      <xdr:col>6</xdr:col>
      <xdr:colOff>36975</xdr:colOff>
      <xdr:row>101</xdr:row>
      <xdr:rowOff>181312</xdr:rowOff>
    </xdr:to>
    <xdr:pic>
      <xdr:nvPicPr>
        <xdr:cNvPr id="10" name="Bilde 9">
          <a:extLst>
            <a:ext uri="{FF2B5EF4-FFF2-40B4-BE49-F238E27FC236}">
              <a16:creationId xmlns:a16="http://schemas.microsoft.com/office/drawing/2014/main" id="{DC55D594-BE29-AAB1-6173-4227E5AA3454}"/>
            </a:ext>
          </a:extLst>
        </xdr:cNvPr>
        <xdr:cNvPicPr>
          <a:picLocks noChangeAspect="1"/>
        </xdr:cNvPicPr>
      </xdr:nvPicPr>
      <xdr:blipFill>
        <a:blip xmlns:r="http://schemas.openxmlformats.org/officeDocument/2006/relationships" r:embed="rId6"/>
        <a:stretch>
          <a:fillRect/>
        </a:stretch>
      </xdr:blipFill>
      <xdr:spPr>
        <a:xfrm>
          <a:off x="0" y="15959667"/>
          <a:ext cx="4608975" cy="2749534"/>
        </a:xfrm>
        <a:prstGeom prst="rect">
          <a:avLst/>
        </a:prstGeom>
      </xdr:spPr>
    </xdr:pic>
    <xdr:clientData/>
  </xdr:twoCellAnchor>
  <xdr:twoCellAnchor editAs="oneCell">
    <xdr:from>
      <xdr:col>0</xdr:col>
      <xdr:colOff>0</xdr:colOff>
      <xdr:row>104</xdr:row>
      <xdr:rowOff>0</xdr:rowOff>
    </xdr:from>
    <xdr:to>
      <xdr:col>6</xdr:col>
      <xdr:colOff>36975</xdr:colOff>
      <xdr:row>118</xdr:row>
      <xdr:rowOff>181312</xdr:rowOff>
    </xdr:to>
    <xdr:pic>
      <xdr:nvPicPr>
        <xdr:cNvPr id="11" name="Bilde 10">
          <a:extLst>
            <a:ext uri="{FF2B5EF4-FFF2-40B4-BE49-F238E27FC236}">
              <a16:creationId xmlns:a16="http://schemas.microsoft.com/office/drawing/2014/main" id="{57130683-3C13-4696-3480-14C9A8B986DB}"/>
            </a:ext>
          </a:extLst>
        </xdr:cNvPr>
        <xdr:cNvPicPr>
          <a:picLocks noChangeAspect="1"/>
        </xdr:cNvPicPr>
      </xdr:nvPicPr>
      <xdr:blipFill>
        <a:blip xmlns:r="http://schemas.openxmlformats.org/officeDocument/2006/relationships" r:embed="rId7"/>
        <a:stretch>
          <a:fillRect/>
        </a:stretch>
      </xdr:blipFill>
      <xdr:spPr>
        <a:xfrm>
          <a:off x="0" y="19078222"/>
          <a:ext cx="4608975" cy="2749534"/>
        </a:xfrm>
        <a:prstGeom prst="rect">
          <a:avLst/>
        </a:prstGeom>
      </xdr:spPr>
    </xdr:pic>
    <xdr:clientData/>
  </xdr:twoCellAnchor>
  <xdr:twoCellAnchor editAs="oneCell">
    <xdr:from>
      <xdr:col>0</xdr:col>
      <xdr:colOff>0</xdr:colOff>
      <xdr:row>121</xdr:row>
      <xdr:rowOff>0</xdr:rowOff>
    </xdr:from>
    <xdr:to>
      <xdr:col>6</xdr:col>
      <xdr:colOff>36975</xdr:colOff>
      <xdr:row>135</xdr:row>
      <xdr:rowOff>181312</xdr:rowOff>
    </xdr:to>
    <xdr:pic>
      <xdr:nvPicPr>
        <xdr:cNvPr id="12" name="Bilde 11">
          <a:extLst>
            <a:ext uri="{FF2B5EF4-FFF2-40B4-BE49-F238E27FC236}">
              <a16:creationId xmlns:a16="http://schemas.microsoft.com/office/drawing/2014/main" id="{3602C459-085E-88BC-2C53-9B96291234DD}"/>
            </a:ext>
          </a:extLst>
        </xdr:cNvPr>
        <xdr:cNvPicPr>
          <a:picLocks noChangeAspect="1"/>
        </xdr:cNvPicPr>
      </xdr:nvPicPr>
      <xdr:blipFill>
        <a:blip xmlns:r="http://schemas.openxmlformats.org/officeDocument/2006/relationships" r:embed="rId8"/>
        <a:stretch>
          <a:fillRect/>
        </a:stretch>
      </xdr:blipFill>
      <xdr:spPr>
        <a:xfrm>
          <a:off x="0" y="22196778"/>
          <a:ext cx="4608975" cy="2749534"/>
        </a:xfrm>
        <a:prstGeom prst="rect">
          <a:avLst/>
        </a:prstGeom>
      </xdr:spPr>
    </xdr:pic>
    <xdr:clientData/>
  </xdr:twoCellAnchor>
  <xdr:twoCellAnchor editAs="oneCell">
    <xdr:from>
      <xdr:col>0</xdr:col>
      <xdr:colOff>0</xdr:colOff>
      <xdr:row>138</xdr:row>
      <xdr:rowOff>0</xdr:rowOff>
    </xdr:from>
    <xdr:to>
      <xdr:col>6</xdr:col>
      <xdr:colOff>36975</xdr:colOff>
      <xdr:row>152</xdr:row>
      <xdr:rowOff>181311</xdr:rowOff>
    </xdr:to>
    <xdr:pic>
      <xdr:nvPicPr>
        <xdr:cNvPr id="13" name="Bilde 12">
          <a:extLst>
            <a:ext uri="{FF2B5EF4-FFF2-40B4-BE49-F238E27FC236}">
              <a16:creationId xmlns:a16="http://schemas.microsoft.com/office/drawing/2014/main" id="{338D8791-EFA9-9055-B388-DD9352153F11}"/>
            </a:ext>
          </a:extLst>
        </xdr:cNvPr>
        <xdr:cNvPicPr>
          <a:picLocks noChangeAspect="1"/>
        </xdr:cNvPicPr>
      </xdr:nvPicPr>
      <xdr:blipFill>
        <a:blip xmlns:r="http://schemas.openxmlformats.org/officeDocument/2006/relationships" r:embed="rId9"/>
        <a:stretch>
          <a:fillRect/>
        </a:stretch>
      </xdr:blipFill>
      <xdr:spPr>
        <a:xfrm>
          <a:off x="0" y="25315333"/>
          <a:ext cx="4608975" cy="27495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296417</xdr:colOff>
      <xdr:row>20</xdr:row>
      <xdr:rowOff>142572</xdr:rowOff>
    </xdr:to>
    <xdr:pic>
      <xdr:nvPicPr>
        <xdr:cNvPr id="2" name="Bilde 1">
          <a:extLst>
            <a:ext uri="{FF2B5EF4-FFF2-40B4-BE49-F238E27FC236}">
              <a16:creationId xmlns:a16="http://schemas.microsoft.com/office/drawing/2014/main" id="{4427F748-06C9-9592-6775-8056C70D0DB8}"/>
            </a:ext>
          </a:extLst>
        </xdr:cNvPr>
        <xdr:cNvPicPr>
          <a:picLocks noChangeAspect="1"/>
        </xdr:cNvPicPr>
      </xdr:nvPicPr>
      <xdr:blipFill>
        <a:blip xmlns:r="http://schemas.openxmlformats.org/officeDocument/2006/relationships" r:embed="rId1"/>
        <a:stretch>
          <a:fillRect/>
        </a:stretch>
      </xdr:blipFill>
      <xdr:spPr>
        <a:xfrm>
          <a:off x="0" y="0"/>
          <a:ext cx="5852667" cy="3825572"/>
        </a:xfrm>
        <a:prstGeom prst="rect">
          <a:avLst/>
        </a:prstGeom>
      </xdr:spPr>
    </xdr:pic>
    <xdr:clientData/>
  </xdr:twoCellAnchor>
  <xdr:twoCellAnchor editAs="oneCell">
    <xdr:from>
      <xdr:col>8</xdr:col>
      <xdr:colOff>0</xdr:colOff>
      <xdr:row>0</xdr:row>
      <xdr:rowOff>0</xdr:rowOff>
    </xdr:from>
    <xdr:to>
      <xdr:col>15</xdr:col>
      <xdr:colOff>144004</xdr:colOff>
      <xdr:row>12</xdr:row>
      <xdr:rowOff>122122</xdr:rowOff>
    </xdr:to>
    <xdr:pic>
      <xdr:nvPicPr>
        <xdr:cNvPr id="3" name="Bilde 2">
          <a:extLst>
            <a:ext uri="{FF2B5EF4-FFF2-40B4-BE49-F238E27FC236}">
              <a16:creationId xmlns:a16="http://schemas.microsoft.com/office/drawing/2014/main" id="{00B0CBD5-512B-BB59-B6B4-2F8CB6EE5462}"/>
            </a:ext>
          </a:extLst>
        </xdr:cNvPr>
        <xdr:cNvPicPr>
          <a:picLocks noChangeAspect="1"/>
        </xdr:cNvPicPr>
      </xdr:nvPicPr>
      <xdr:blipFill>
        <a:blip xmlns:r="http://schemas.openxmlformats.org/officeDocument/2006/relationships" r:embed="rId2"/>
        <a:stretch>
          <a:fillRect/>
        </a:stretch>
      </xdr:blipFill>
      <xdr:spPr>
        <a:xfrm>
          <a:off x="6350000" y="0"/>
          <a:ext cx="5700254" cy="2331922"/>
        </a:xfrm>
        <a:prstGeom prst="rect">
          <a:avLst/>
        </a:prstGeom>
      </xdr:spPr>
    </xdr:pic>
    <xdr:clientData/>
  </xdr:twoCellAnchor>
  <xdr:twoCellAnchor editAs="oneCell">
    <xdr:from>
      <xdr:col>16</xdr:col>
      <xdr:colOff>0</xdr:colOff>
      <xdr:row>0</xdr:row>
      <xdr:rowOff>0</xdr:rowOff>
    </xdr:from>
    <xdr:to>
      <xdr:col>23</xdr:col>
      <xdr:colOff>677450</xdr:colOff>
      <xdr:row>27</xdr:row>
      <xdr:rowOff>156654</xdr:rowOff>
    </xdr:to>
    <xdr:pic>
      <xdr:nvPicPr>
        <xdr:cNvPr id="4" name="Bilde 3">
          <a:extLst>
            <a:ext uri="{FF2B5EF4-FFF2-40B4-BE49-F238E27FC236}">
              <a16:creationId xmlns:a16="http://schemas.microsoft.com/office/drawing/2014/main" id="{BC90B401-F883-573E-8D1E-346FC7957001}"/>
            </a:ext>
          </a:extLst>
        </xdr:cNvPr>
        <xdr:cNvPicPr>
          <a:picLocks noChangeAspect="1"/>
        </xdr:cNvPicPr>
      </xdr:nvPicPr>
      <xdr:blipFill>
        <a:blip xmlns:r="http://schemas.openxmlformats.org/officeDocument/2006/relationships" r:embed="rId3"/>
        <a:stretch>
          <a:fillRect/>
        </a:stretch>
      </xdr:blipFill>
      <xdr:spPr>
        <a:xfrm>
          <a:off x="12700000" y="0"/>
          <a:ext cx="6233700" cy="5128704"/>
        </a:xfrm>
        <a:prstGeom prst="rect">
          <a:avLst/>
        </a:prstGeom>
      </xdr:spPr>
    </xdr:pic>
    <xdr:clientData/>
  </xdr:twoCellAnchor>
  <xdr:twoCellAnchor editAs="oneCell">
    <xdr:from>
      <xdr:col>16</xdr:col>
      <xdr:colOff>0</xdr:colOff>
      <xdr:row>27</xdr:row>
      <xdr:rowOff>75862</xdr:rowOff>
    </xdr:from>
    <xdr:to>
      <xdr:col>23</xdr:col>
      <xdr:colOff>628650</xdr:colOff>
      <xdr:row>35</xdr:row>
      <xdr:rowOff>106801</xdr:rowOff>
    </xdr:to>
    <xdr:pic>
      <xdr:nvPicPr>
        <xdr:cNvPr id="5" name="Bilde 4">
          <a:extLst>
            <a:ext uri="{FF2B5EF4-FFF2-40B4-BE49-F238E27FC236}">
              <a16:creationId xmlns:a16="http://schemas.microsoft.com/office/drawing/2014/main" id="{41F690F4-55A9-1AD1-D2E0-D9A5A72328B8}"/>
            </a:ext>
          </a:extLst>
        </xdr:cNvPr>
        <xdr:cNvPicPr>
          <a:picLocks noChangeAspect="1"/>
        </xdr:cNvPicPr>
      </xdr:nvPicPr>
      <xdr:blipFill>
        <a:blip xmlns:r="http://schemas.openxmlformats.org/officeDocument/2006/relationships" r:embed="rId4"/>
        <a:stretch>
          <a:fillRect/>
        </a:stretch>
      </xdr:blipFill>
      <xdr:spPr>
        <a:xfrm>
          <a:off x="12700000" y="5047912"/>
          <a:ext cx="6184900" cy="1504139"/>
        </a:xfrm>
        <a:prstGeom prst="rect">
          <a:avLst/>
        </a:prstGeom>
      </xdr:spPr>
    </xdr:pic>
    <xdr:clientData/>
  </xdr:twoCellAnchor>
  <xdr:twoCellAnchor editAs="oneCell">
    <xdr:from>
      <xdr:col>25</xdr:col>
      <xdr:colOff>0</xdr:colOff>
      <xdr:row>0</xdr:row>
      <xdr:rowOff>0</xdr:rowOff>
    </xdr:from>
    <xdr:to>
      <xdr:col>32</xdr:col>
      <xdr:colOff>220211</xdr:colOff>
      <xdr:row>24</xdr:row>
      <xdr:rowOff>137555</xdr:rowOff>
    </xdr:to>
    <xdr:pic>
      <xdr:nvPicPr>
        <xdr:cNvPr id="6" name="Bilde 5">
          <a:extLst>
            <a:ext uri="{FF2B5EF4-FFF2-40B4-BE49-F238E27FC236}">
              <a16:creationId xmlns:a16="http://schemas.microsoft.com/office/drawing/2014/main" id="{0F3BA082-9D3E-DCAD-E6B1-B0358A29C9AB}"/>
            </a:ext>
          </a:extLst>
        </xdr:cNvPr>
        <xdr:cNvPicPr>
          <a:picLocks noChangeAspect="1"/>
        </xdr:cNvPicPr>
      </xdr:nvPicPr>
      <xdr:blipFill>
        <a:blip xmlns:r="http://schemas.openxmlformats.org/officeDocument/2006/relationships" r:embed="rId5"/>
        <a:stretch>
          <a:fillRect/>
        </a:stretch>
      </xdr:blipFill>
      <xdr:spPr>
        <a:xfrm>
          <a:off x="19843750" y="0"/>
          <a:ext cx="5776461" cy="4557155"/>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ksterneData_1" growShrinkType="overwriteClear" connectionId="1" xr16:uid="{00000000-0016-0000-01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tema">
  <a:themeElements>
    <a:clrScheme name="NIBIO">
      <a:dk1>
        <a:sysClr val="windowText" lastClr="000000"/>
      </a:dk1>
      <a:lt1>
        <a:sysClr val="window" lastClr="FFFFFF"/>
      </a:lt1>
      <a:dk2>
        <a:srgbClr val="09463C"/>
      </a:dk2>
      <a:lt2>
        <a:srgbClr val="B9DBB6"/>
      </a:lt2>
      <a:accent1>
        <a:srgbClr val="457C74"/>
      </a:accent1>
      <a:accent2>
        <a:srgbClr val="B7C007"/>
      </a:accent2>
      <a:accent3>
        <a:srgbClr val="69B672"/>
      </a:accent3>
      <a:accent4>
        <a:srgbClr val="FFCE09"/>
      </a:accent4>
      <a:accent5>
        <a:srgbClr val="E94E0F"/>
      </a:accent5>
      <a:accent6>
        <a:srgbClr val="128C2F"/>
      </a:accent6>
      <a:hlink>
        <a:srgbClr val="E1370F"/>
      </a:hlink>
      <a:folHlink>
        <a:srgbClr val="128C2F"/>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C25"/>
  <sheetViews>
    <sheetView workbookViewId="0">
      <selection activeCell="G11" sqref="G11"/>
    </sheetView>
  </sheetViews>
  <sheetFormatPr baseColWidth="10" defaultRowHeight="14.5" x14ac:dyDescent="0.35"/>
  <cols>
    <col min="2" max="2" width="35.81640625" customWidth="1"/>
    <col min="3" max="3" width="27.1796875" customWidth="1"/>
  </cols>
  <sheetData>
    <row r="1" spans="1:3" x14ac:dyDescent="0.35">
      <c r="A1" s="8" t="s">
        <v>165</v>
      </c>
      <c r="B1" s="8" t="s">
        <v>185</v>
      </c>
      <c r="C1" s="8" t="s">
        <v>166</v>
      </c>
    </row>
    <row r="2" spans="1:3" x14ac:dyDescent="0.35">
      <c r="A2" s="6" t="s">
        <v>60</v>
      </c>
      <c r="B2" s="6" t="s">
        <v>61</v>
      </c>
      <c r="C2" s="6" t="s">
        <v>136</v>
      </c>
    </row>
    <row r="3" spans="1:3" x14ac:dyDescent="0.35">
      <c r="A3" s="6" t="s">
        <v>74</v>
      </c>
      <c r="B3" s="6" t="s">
        <v>75</v>
      </c>
      <c r="C3" s="6" t="s">
        <v>136</v>
      </c>
    </row>
    <row r="4" spans="1:3" x14ac:dyDescent="0.35">
      <c r="A4" s="6" t="s">
        <v>76</v>
      </c>
      <c r="B4" s="6" t="s">
        <v>95</v>
      </c>
      <c r="C4" s="6" t="s">
        <v>136</v>
      </c>
    </row>
    <row r="5" spans="1:3" x14ac:dyDescent="0.35">
      <c r="A5" s="6" t="s">
        <v>77</v>
      </c>
      <c r="B5" s="6" t="s">
        <v>96</v>
      </c>
      <c r="C5" s="6" t="s">
        <v>136</v>
      </c>
    </row>
    <row r="6" spans="1:3" x14ac:dyDescent="0.35">
      <c r="A6" s="6" t="s">
        <v>78</v>
      </c>
      <c r="B6" s="6" t="s">
        <v>101</v>
      </c>
      <c r="C6" s="6" t="s">
        <v>136</v>
      </c>
    </row>
    <row r="7" spans="1:3" x14ac:dyDescent="0.35">
      <c r="A7" s="6" t="s">
        <v>79</v>
      </c>
      <c r="B7" s="6" t="s">
        <v>135</v>
      </c>
      <c r="C7" s="6" t="s">
        <v>136</v>
      </c>
    </row>
    <row r="8" spans="1:3" x14ac:dyDescent="0.35">
      <c r="A8" s="7" t="s">
        <v>80</v>
      </c>
      <c r="B8" s="7" t="s">
        <v>142</v>
      </c>
      <c r="C8" s="7" t="s">
        <v>137</v>
      </c>
    </row>
    <row r="9" spans="1:3" x14ac:dyDescent="0.35">
      <c r="A9" s="7" t="s">
        <v>81</v>
      </c>
      <c r="B9" s="7" t="s">
        <v>143</v>
      </c>
      <c r="C9" s="7" t="s">
        <v>137</v>
      </c>
    </row>
    <row r="10" spans="1:3" x14ac:dyDescent="0.35">
      <c r="A10" s="7" t="s">
        <v>82</v>
      </c>
      <c r="B10" s="7" t="s">
        <v>150</v>
      </c>
      <c r="C10" s="7" t="s">
        <v>137</v>
      </c>
    </row>
    <row r="11" spans="1:3" x14ac:dyDescent="0.35">
      <c r="A11" s="7" t="s">
        <v>83</v>
      </c>
      <c r="B11" s="7" t="s">
        <v>164</v>
      </c>
      <c r="C11" s="7" t="s">
        <v>137</v>
      </c>
    </row>
    <row r="12" spans="1:3" x14ac:dyDescent="0.35">
      <c r="A12" s="5" t="s">
        <v>156</v>
      </c>
      <c r="B12" s="5" t="s">
        <v>248</v>
      </c>
      <c r="C12" s="5" t="s">
        <v>155</v>
      </c>
    </row>
    <row r="13" spans="1:3" x14ac:dyDescent="0.35">
      <c r="A13" s="5" t="s">
        <v>163</v>
      </c>
      <c r="B13" s="5" t="s">
        <v>247</v>
      </c>
      <c r="C13" s="5" t="s">
        <v>155</v>
      </c>
    </row>
    <row r="14" spans="1:3" x14ac:dyDescent="0.35">
      <c r="A14" s="16" t="s">
        <v>204</v>
      </c>
      <c r="B14" s="16" t="s">
        <v>246</v>
      </c>
      <c r="C14" s="16" t="s">
        <v>215</v>
      </c>
    </row>
    <row r="15" spans="1:3" x14ac:dyDescent="0.35">
      <c r="A15" s="16" t="s">
        <v>220</v>
      </c>
      <c r="B15" s="16"/>
      <c r="C15" s="16" t="s">
        <v>215</v>
      </c>
    </row>
    <row r="16" spans="1:3" x14ac:dyDescent="0.35">
      <c r="A16" s="16" t="s">
        <v>236</v>
      </c>
      <c r="B16" s="16"/>
      <c r="C16" s="16" t="s">
        <v>215</v>
      </c>
    </row>
    <row r="18" spans="1:1" x14ac:dyDescent="0.35">
      <c r="A18" s="68" t="s">
        <v>251</v>
      </c>
    </row>
    <row r="20" spans="1:1" x14ac:dyDescent="0.35">
      <c r="A20" s="9" t="s">
        <v>186</v>
      </c>
    </row>
    <row r="21" spans="1:1" x14ac:dyDescent="0.35">
      <c r="A21" t="s">
        <v>233</v>
      </c>
    </row>
    <row r="22" spans="1:1" x14ac:dyDescent="0.35">
      <c r="A22" t="s">
        <v>197</v>
      </c>
    </row>
    <row r="23" spans="1:1" x14ac:dyDescent="0.35">
      <c r="A23" t="s">
        <v>234</v>
      </c>
    </row>
    <row r="24" spans="1:1" x14ac:dyDescent="0.35">
      <c r="A24" t="s">
        <v>216</v>
      </c>
    </row>
    <row r="25" spans="1:1" x14ac:dyDescent="0.35">
      <c r="A25" t="s">
        <v>235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tint="0.79998168889431442"/>
  </sheetPr>
  <dimension ref="A10:N401"/>
  <sheetViews>
    <sheetView topLeftCell="A10" workbookViewId="0">
      <selection activeCell="C16" sqref="C16"/>
    </sheetView>
  </sheetViews>
  <sheetFormatPr baseColWidth="10" defaultRowHeight="14.5" x14ac:dyDescent="0.35"/>
  <cols>
    <col min="1" max="1" width="14" customWidth="1"/>
    <col min="2" max="2" width="10.54296875" bestFit="1" customWidth="1"/>
    <col min="3" max="3" width="13.1796875" customWidth="1"/>
  </cols>
  <sheetData>
    <row r="10" spans="1:14" x14ac:dyDescent="0.35">
      <c r="A10" s="1" t="s">
        <v>195</v>
      </c>
      <c r="B10" s="1"/>
      <c r="C10" s="1"/>
      <c r="N10" t="s">
        <v>161</v>
      </c>
    </row>
    <row r="11" spans="1:14" x14ac:dyDescent="0.35">
      <c r="A11" s="3" t="s">
        <v>200</v>
      </c>
      <c r="B11" s="12" t="s">
        <v>151</v>
      </c>
      <c r="C11" s="12" t="s">
        <v>71</v>
      </c>
    </row>
    <row r="12" spans="1:14" x14ac:dyDescent="0.35">
      <c r="A12" s="2" t="s">
        <v>154</v>
      </c>
      <c r="B12" s="11" t="s">
        <v>199</v>
      </c>
      <c r="C12" s="11" t="s">
        <v>198</v>
      </c>
    </row>
    <row r="14" spans="1:14" x14ac:dyDescent="0.35">
      <c r="A14">
        <v>2023</v>
      </c>
    </row>
    <row r="16" spans="1:14" x14ac:dyDescent="0.35">
      <c r="A16" t="s">
        <v>50</v>
      </c>
      <c r="B16" s="14">
        <v>122.2622538751571</v>
      </c>
      <c r="C16">
        <v>134.80000000000001</v>
      </c>
    </row>
    <row r="17" spans="1:3" x14ac:dyDescent="0.35">
      <c r="A17" t="s">
        <v>51</v>
      </c>
      <c r="B17" s="14">
        <v>122.89903644742355</v>
      </c>
      <c r="C17" s="14">
        <v>134.69999999999999</v>
      </c>
    </row>
    <row r="18" spans="1:3" x14ac:dyDescent="0.35">
      <c r="A18" t="s">
        <v>52</v>
      </c>
      <c r="B18" s="14">
        <v>121.92710515291161</v>
      </c>
      <c r="C18">
        <v>134.80000000000001</v>
      </c>
    </row>
    <row r="19" spans="1:3" x14ac:dyDescent="0.35">
      <c r="A19" t="s">
        <v>53</v>
      </c>
      <c r="B19" s="14">
        <v>121.55844155844156</v>
      </c>
      <c r="C19" s="14">
        <v>129.51093847598472</v>
      </c>
    </row>
    <row r="20" spans="1:3" x14ac:dyDescent="0.35">
      <c r="A20" t="s">
        <v>54</v>
      </c>
      <c r="B20" s="14">
        <v>120.75408462505237</v>
      </c>
      <c r="C20" s="14">
        <v>129.75065803527309</v>
      </c>
    </row>
    <row r="21" spans="1:3" x14ac:dyDescent="0.35">
      <c r="A21" t="s">
        <v>55</v>
      </c>
      <c r="B21" s="14">
        <v>120.48596564725598</v>
      </c>
      <c r="C21" s="14">
        <v>129.71447482972548</v>
      </c>
    </row>
    <row r="22" spans="1:3" x14ac:dyDescent="0.35">
      <c r="A22" t="s">
        <v>56</v>
      </c>
      <c r="B22" s="14">
        <v>120.18433179723502</v>
      </c>
      <c r="C22" s="14">
        <v>129.81803928068734</v>
      </c>
    </row>
    <row r="23" spans="1:3" x14ac:dyDescent="0.35">
      <c r="A23" t="s">
        <v>57</v>
      </c>
      <c r="B23" s="14">
        <v>118.475073313783</v>
      </c>
      <c r="C23" s="14">
        <v>129.81803928068734</v>
      </c>
    </row>
    <row r="24" spans="1:3" x14ac:dyDescent="0.35">
      <c r="A24" t="s">
        <v>58</v>
      </c>
      <c r="B24" s="14">
        <v>117.46962714704652</v>
      </c>
      <c r="C24" s="14">
        <v>129.81803928068734</v>
      </c>
    </row>
    <row r="26" spans="1:3" x14ac:dyDescent="0.35">
      <c r="A26">
        <v>2022</v>
      </c>
    </row>
    <row r="27" spans="1:3" x14ac:dyDescent="0.35">
      <c r="B27" s="14"/>
      <c r="C27" s="14"/>
    </row>
    <row r="28" spans="1:3" x14ac:dyDescent="0.35">
      <c r="A28" t="s">
        <v>59</v>
      </c>
      <c r="B28" s="14">
        <v>115.55927943024717</v>
      </c>
      <c r="C28" s="14">
        <v>127.12536355567904</v>
      </c>
    </row>
    <row r="29" spans="1:3" x14ac:dyDescent="0.35">
      <c r="A29" t="s">
        <v>48</v>
      </c>
      <c r="B29" s="14">
        <v>114.72140762463343</v>
      </c>
      <c r="C29" s="14">
        <v>127.17714578115999</v>
      </c>
    </row>
    <row r="30" spans="1:3" x14ac:dyDescent="0.35">
      <c r="A30" t="s">
        <v>49</v>
      </c>
      <c r="B30" s="14">
        <v>114.25219941348973</v>
      </c>
      <c r="C30" s="14">
        <v>127.07358133019812</v>
      </c>
    </row>
    <row r="31" spans="1:3" x14ac:dyDescent="0.35">
      <c r="A31" t="s">
        <v>50</v>
      </c>
      <c r="B31" s="14">
        <v>114.4868035190616</v>
      </c>
      <c r="C31" s="14">
        <v>127.22892800664091</v>
      </c>
    </row>
    <row r="32" spans="1:3" x14ac:dyDescent="0.35">
      <c r="A32" t="s">
        <v>51</v>
      </c>
      <c r="B32" s="14">
        <v>112.4</v>
      </c>
      <c r="C32" s="14">
        <v>127.2</v>
      </c>
    </row>
    <row r="33" spans="1:3" x14ac:dyDescent="0.35">
      <c r="A33" t="s">
        <v>52</v>
      </c>
      <c r="B33" s="14">
        <v>110.49853372434019</v>
      </c>
      <c r="C33" s="14">
        <v>127.12536355567904</v>
      </c>
    </row>
    <row r="34" spans="1:3" x14ac:dyDescent="0.35">
      <c r="A34" t="s">
        <v>53</v>
      </c>
      <c r="B34" s="14">
        <v>106.64432341851695</v>
      </c>
      <c r="C34" s="14">
        <v>119.35802973353982</v>
      </c>
    </row>
    <row r="35" spans="1:3" x14ac:dyDescent="0.35">
      <c r="A35" t="s">
        <v>54</v>
      </c>
      <c r="B35" s="14">
        <v>103.86258902387932</v>
      </c>
      <c r="C35" s="14">
        <v>119.40981195902076</v>
      </c>
    </row>
    <row r="36" spans="1:3" x14ac:dyDescent="0.35">
      <c r="A36" t="s">
        <v>55</v>
      </c>
      <c r="B36" s="14">
        <v>102.15333054042731</v>
      </c>
      <c r="C36" s="14">
        <v>119.35802973353982</v>
      </c>
    </row>
    <row r="37" spans="1:3" x14ac:dyDescent="0.35">
      <c r="A37" t="s">
        <v>56</v>
      </c>
      <c r="B37" s="14">
        <v>102.0863007959782</v>
      </c>
      <c r="C37" s="14">
        <v>119.5</v>
      </c>
    </row>
    <row r="38" spans="1:3" x14ac:dyDescent="0.35">
      <c r="A38" t="s">
        <v>57</v>
      </c>
      <c r="B38" s="14">
        <v>101.68412232928361</v>
      </c>
      <c r="C38" s="14">
        <v>114.12802495996608</v>
      </c>
    </row>
    <row r="39" spans="1:3" x14ac:dyDescent="0.35">
      <c r="A39" t="s">
        <v>58</v>
      </c>
      <c r="B39" s="14">
        <v>100.41055718475074</v>
      </c>
      <c r="C39" s="67">
        <v>114.12802495996608</v>
      </c>
    </row>
    <row r="40" spans="1:3" x14ac:dyDescent="0.35">
      <c r="B40" s="14"/>
      <c r="C40" s="14"/>
    </row>
    <row r="41" spans="1:3" x14ac:dyDescent="0.35">
      <c r="A41">
        <v>2021</v>
      </c>
      <c r="B41" s="14"/>
      <c r="C41" s="14"/>
    </row>
    <row r="42" spans="1:3" x14ac:dyDescent="0.35">
      <c r="B42" s="14"/>
      <c r="C42" s="14"/>
    </row>
    <row r="43" spans="1:3" x14ac:dyDescent="0.35">
      <c r="A43" t="s">
        <v>59</v>
      </c>
      <c r="B43" s="14">
        <v>99.438625890238782</v>
      </c>
      <c r="C43" s="67">
        <v>111.17643810755314</v>
      </c>
    </row>
    <row r="44" spans="1:3" x14ac:dyDescent="0.35">
      <c r="A44" t="s">
        <v>48</v>
      </c>
      <c r="B44" s="14">
        <v>99.036447423544189</v>
      </c>
      <c r="C44" s="14">
        <v>111.22822033303407</v>
      </c>
    </row>
    <row r="45" spans="1:3" x14ac:dyDescent="0.35">
      <c r="A45" t="s">
        <v>49</v>
      </c>
      <c r="B45" s="14">
        <v>99.237536656891493</v>
      </c>
      <c r="C45" s="14">
        <v>111.10359616141332</v>
      </c>
    </row>
    <row r="46" spans="1:3" x14ac:dyDescent="0.35">
      <c r="A46" t="s">
        <v>50</v>
      </c>
      <c r="B46" s="14">
        <v>99.405111018014239</v>
      </c>
      <c r="C46" s="14">
        <v>111.1</v>
      </c>
    </row>
    <row r="47" spans="1:3" x14ac:dyDescent="0.35">
      <c r="A47" t="s">
        <v>51</v>
      </c>
      <c r="B47" s="14">
        <v>99.572685379136985</v>
      </c>
      <c r="C47" s="14">
        <v>110.91752698014849</v>
      </c>
    </row>
    <row r="48" spans="1:3" x14ac:dyDescent="0.35">
      <c r="A48" t="s">
        <v>52</v>
      </c>
      <c r="B48" s="14">
        <v>99.170506912442391</v>
      </c>
      <c r="C48" s="14">
        <v>110.93304319931075</v>
      </c>
    </row>
    <row r="49" spans="1:3" x14ac:dyDescent="0.35">
      <c r="A49" t="s">
        <v>53</v>
      </c>
      <c r="B49" s="14">
        <v>98.46669459572685</v>
      </c>
      <c r="C49" s="14">
        <v>109.41584244120159</v>
      </c>
    </row>
    <row r="50" spans="1:3" x14ac:dyDescent="0.35">
      <c r="A50" t="s">
        <v>54</v>
      </c>
      <c r="B50" s="14">
        <v>98.500209467951393</v>
      </c>
      <c r="C50" s="14">
        <v>109.41584244120159</v>
      </c>
    </row>
    <row r="51" spans="1:3" x14ac:dyDescent="0.35">
      <c r="A51" t="s">
        <v>55</v>
      </c>
      <c r="B51" s="14">
        <v>98.332635106828647</v>
      </c>
      <c r="C51" s="14">
        <v>109.3642467207455</v>
      </c>
    </row>
    <row r="52" spans="1:3" x14ac:dyDescent="0.35">
      <c r="A52" t="s">
        <v>56</v>
      </c>
      <c r="B52" s="14">
        <v>98.198575617930445</v>
      </c>
      <c r="C52" s="14">
        <v>109.41584244120159</v>
      </c>
    </row>
    <row r="53" spans="1:3" x14ac:dyDescent="0.35">
      <c r="A53" t="s">
        <v>57</v>
      </c>
      <c r="B53" s="14">
        <v>98.835358190196885</v>
      </c>
      <c r="C53" s="14">
        <v>109.15693131379696</v>
      </c>
    </row>
    <row r="54" spans="1:3" x14ac:dyDescent="0.35">
      <c r="A54" t="s">
        <v>58</v>
      </c>
      <c r="B54" s="14">
        <v>97.89694176790951</v>
      </c>
      <c r="C54" s="14">
        <v>109.10514908831601</v>
      </c>
    </row>
    <row r="56" spans="1:3" x14ac:dyDescent="0.35">
      <c r="A56">
        <v>2020</v>
      </c>
    </row>
    <row r="58" spans="1:3" x14ac:dyDescent="0.35">
      <c r="A58" t="s">
        <v>59</v>
      </c>
      <c r="B58" s="14">
        <v>97.829912023460409</v>
      </c>
      <c r="C58" s="14">
        <v>109.15693131379696</v>
      </c>
    </row>
    <row r="59" spans="1:3" x14ac:dyDescent="0.35">
      <c r="A59" t="s">
        <v>48</v>
      </c>
      <c r="B59" s="14">
        <v>97.595307917888562</v>
      </c>
      <c r="C59" s="14">
        <v>109.13226106868659</v>
      </c>
    </row>
    <row r="60" spans="1:3" x14ac:dyDescent="0.35">
      <c r="A60" t="s">
        <v>49</v>
      </c>
      <c r="B60" s="14">
        <v>97.494763301214903</v>
      </c>
      <c r="C60" s="14">
        <v>109.13477930681255</v>
      </c>
    </row>
    <row r="61" spans="1:3" x14ac:dyDescent="0.35">
      <c r="A61" t="s">
        <v>50</v>
      </c>
      <c r="B61" s="14">
        <v>96.925010473397549</v>
      </c>
      <c r="C61" s="14">
        <v>109.1</v>
      </c>
    </row>
    <row r="62" spans="1:3" x14ac:dyDescent="0.35">
      <c r="A62" t="s">
        <v>51</v>
      </c>
      <c r="B62" s="14">
        <v>97.3607038123167</v>
      </c>
      <c r="C62" s="14">
        <v>109.10514908831601</v>
      </c>
    </row>
    <row r="63" spans="1:3" x14ac:dyDescent="0.35">
      <c r="A63" t="s">
        <v>52</v>
      </c>
      <c r="B63" s="14">
        <v>100.24298282362798</v>
      </c>
      <c r="C63" s="14">
        <v>108.84623796091137</v>
      </c>
    </row>
    <row r="64" spans="1:3" x14ac:dyDescent="0.35">
      <c r="A64" t="s">
        <v>53</v>
      </c>
      <c r="B64" s="14">
        <v>95.282781734394632</v>
      </c>
      <c r="C64" s="14">
        <v>105.37682885368918</v>
      </c>
    </row>
    <row r="65" spans="1:3" x14ac:dyDescent="0.35">
      <c r="A65" t="s">
        <v>54</v>
      </c>
      <c r="B65" s="14">
        <v>95.215751989945531</v>
      </c>
      <c r="C65" s="14">
        <v>105.32504662820823</v>
      </c>
    </row>
    <row r="66" spans="1:3" x14ac:dyDescent="0.35">
      <c r="A66" t="s">
        <v>55</v>
      </c>
      <c r="B66" s="14">
        <v>95.450356095517392</v>
      </c>
      <c r="C66" s="14">
        <v>104.92615600363209</v>
      </c>
    </row>
    <row r="67" spans="1:3" x14ac:dyDescent="0.35">
      <c r="A67" t="s">
        <v>56</v>
      </c>
      <c r="B67" s="14">
        <v>95.718475073313783</v>
      </c>
      <c r="C67" s="14">
        <v>104.85900659887987</v>
      </c>
    </row>
    <row r="68" spans="1:3" x14ac:dyDescent="0.35">
      <c r="A68" t="s">
        <v>57</v>
      </c>
      <c r="B68" s="14">
        <v>94.914118139924582</v>
      </c>
      <c r="C68" s="14">
        <v>104.89703630798732</v>
      </c>
    </row>
    <row r="69" spans="1:3" x14ac:dyDescent="0.35">
      <c r="A69" t="s">
        <v>58</v>
      </c>
      <c r="B69" s="14">
        <v>93.94218684541265</v>
      </c>
      <c r="C69" s="14">
        <v>104.70365992243711</v>
      </c>
    </row>
    <row r="71" spans="1:3" x14ac:dyDescent="0.35">
      <c r="A71">
        <v>2019</v>
      </c>
    </row>
    <row r="73" spans="1:3" x14ac:dyDescent="0.35">
      <c r="A73" t="s">
        <v>59</v>
      </c>
      <c r="B73" s="14">
        <v>93.707582739840802</v>
      </c>
      <c r="C73" s="14">
        <v>104.39296656955153</v>
      </c>
    </row>
    <row r="74" spans="1:3" x14ac:dyDescent="0.35">
      <c r="A74" t="s">
        <v>48</v>
      </c>
      <c r="B74" s="14">
        <v>93.439463762044412</v>
      </c>
      <c r="C74" s="14">
        <v>104.3411843440706</v>
      </c>
    </row>
    <row r="75" spans="1:3" x14ac:dyDescent="0.35">
      <c r="A75" t="s">
        <v>49</v>
      </c>
      <c r="B75" s="14">
        <v>93.674067867616259</v>
      </c>
      <c r="C75" s="14">
        <v>104.28940211858968</v>
      </c>
    </row>
    <row r="76" spans="1:3" x14ac:dyDescent="0.35">
      <c r="A76" t="s">
        <v>50</v>
      </c>
      <c r="B76" s="14">
        <v>93.00377042312526</v>
      </c>
      <c r="C76" s="14">
        <v>104.37235849024967</v>
      </c>
    </row>
    <row r="77" spans="1:3" x14ac:dyDescent="0.35">
      <c r="A77" t="s">
        <v>51</v>
      </c>
      <c r="B77">
        <v>93.6</v>
      </c>
      <c r="C77" s="14">
        <v>104.08227321666597</v>
      </c>
    </row>
    <row r="78" spans="1:3" x14ac:dyDescent="0.35">
      <c r="A78" t="s">
        <v>52</v>
      </c>
      <c r="B78" s="14">
        <v>93.640552995391701</v>
      </c>
      <c r="C78" s="14">
        <v>103.99650330297523</v>
      </c>
    </row>
    <row r="79" spans="1:3" x14ac:dyDescent="0.35">
      <c r="A79" t="s">
        <v>53</v>
      </c>
      <c r="B79" s="14">
        <v>92.434017595307921</v>
      </c>
      <c r="C79" s="14">
        <v>103.25375760897111</v>
      </c>
    </row>
    <row r="80" spans="1:3" x14ac:dyDescent="0.35">
      <c r="A80" t="s">
        <v>54</v>
      </c>
      <c r="B80" s="14">
        <v>92.031839128613314</v>
      </c>
      <c r="C80" s="14">
        <v>102.84960601106323</v>
      </c>
    </row>
    <row r="81" spans="1:3" x14ac:dyDescent="0.35">
      <c r="A81" t="s">
        <v>55</v>
      </c>
      <c r="B81" s="14">
        <v>92.333472978634262</v>
      </c>
      <c r="C81" s="14">
        <v>102.65294200366546</v>
      </c>
    </row>
    <row r="82" spans="1:3" x14ac:dyDescent="0.35">
      <c r="A82" t="s">
        <v>56</v>
      </c>
      <c r="B82" s="14">
        <v>91.830749895266024</v>
      </c>
      <c r="C82" s="14">
        <v>103.35732205993298</v>
      </c>
    </row>
    <row r="83" spans="1:3" x14ac:dyDescent="0.35">
      <c r="A83" t="s">
        <v>57</v>
      </c>
      <c r="B83" s="14">
        <v>92.165898617511516</v>
      </c>
      <c r="C83" s="14">
        <v>103.09841093252831</v>
      </c>
    </row>
    <row r="84" spans="1:3" x14ac:dyDescent="0.35">
      <c r="A84" t="s">
        <v>58</v>
      </c>
      <c r="B84">
        <v>91.5</v>
      </c>
      <c r="C84" s="14">
        <v>103</v>
      </c>
    </row>
    <row r="86" spans="1:3" x14ac:dyDescent="0.35">
      <c r="A86">
        <v>2018</v>
      </c>
    </row>
    <row r="87" spans="1:3" x14ac:dyDescent="0.35">
      <c r="B87" s="14"/>
      <c r="C87" s="14"/>
    </row>
    <row r="88" spans="1:3" x14ac:dyDescent="0.35">
      <c r="A88" t="s">
        <v>59</v>
      </c>
      <c r="B88" s="14">
        <v>92.2</v>
      </c>
      <c r="C88" s="14">
        <v>103.8</v>
      </c>
    </row>
    <row r="89" spans="1:3" x14ac:dyDescent="0.35">
      <c r="A89" t="s">
        <v>48</v>
      </c>
      <c r="B89" s="14">
        <v>88.3</v>
      </c>
      <c r="C89" s="14">
        <v>103.6</v>
      </c>
    </row>
    <row r="90" spans="1:3" x14ac:dyDescent="0.35">
      <c r="A90" t="s">
        <v>49</v>
      </c>
      <c r="B90" s="14">
        <v>91.428571428571431</v>
      </c>
      <c r="C90" s="14">
        <v>103.46088651089482</v>
      </c>
    </row>
    <row r="91" spans="1:3" x14ac:dyDescent="0.35">
      <c r="A91" t="s">
        <v>50</v>
      </c>
      <c r="B91" s="14">
        <v>91.227482195224127</v>
      </c>
      <c r="C91" s="14">
        <v>102.90122833241577</v>
      </c>
    </row>
    <row r="92" spans="1:3" x14ac:dyDescent="0.35">
      <c r="A92" t="s">
        <v>51</v>
      </c>
      <c r="B92" s="14">
        <v>92.2</v>
      </c>
      <c r="C92" s="14">
        <v>103.6</v>
      </c>
    </row>
    <row r="93" spans="1:3" x14ac:dyDescent="0.35">
      <c r="A93" t="s">
        <v>52</v>
      </c>
      <c r="B93" s="14">
        <v>91.395056556346887</v>
      </c>
      <c r="C93" s="14">
        <v>103.40910428541387</v>
      </c>
    </row>
    <row r="94" spans="1:3" x14ac:dyDescent="0.35">
      <c r="A94" t="s">
        <v>53</v>
      </c>
      <c r="B94" s="14">
        <v>90.79178885630499</v>
      </c>
      <c r="C94" s="14">
        <v>103.82336208926132</v>
      </c>
    </row>
    <row r="95" spans="1:3" x14ac:dyDescent="0.35">
      <c r="A95" t="s">
        <v>54</v>
      </c>
      <c r="B95" s="14">
        <v>90.289065772936738</v>
      </c>
      <c r="C95" s="14">
        <v>104.08227321666594</v>
      </c>
    </row>
    <row r="96" spans="1:3" x14ac:dyDescent="0.35">
      <c r="A96" t="s">
        <v>55</v>
      </c>
      <c r="B96">
        <v>91.8</v>
      </c>
      <c r="C96">
        <v>103.9</v>
      </c>
    </row>
    <row r="97" spans="1:3" x14ac:dyDescent="0.35">
      <c r="A97" t="s">
        <v>56</v>
      </c>
      <c r="B97" s="14">
        <v>90.255550900712194</v>
      </c>
      <c r="C97" s="14">
        <v>103.40910428541387</v>
      </c>
    </row>
    <row r="98" spans="1:3" x14ac:dyDescent="0.35">
      <c r="A98" t="s">
        <v>57</v>
      </c>
      <c r="B98" s="14">
        <v>89.719312945119398</v>
      </c>
      <c r="C98" s="14">
        <v>103.26033659630095</v>
      </c>
    </row>
    <row r="99" spans="1:3" x14ac:dyDescent="0.35">
      <c r="A99" t="s">
        <v>58</v>
      </c>
      <c r="B99" s="14">
        <v>89.920402178466702</v>
      </c>
      <c r="C99" s="14">
        <v>103.30363262842144</v>
      </c>
    </row>
    <row r="101" spans="1:3" x14ac:dyDescent="0.35">
      <c r="A101">
        <v>2017</v>
      </c>
    </row>
    <row r="103" spans="1:3" x14ac:dyDescent="0.35">
      <c r="A103" t="s">
        <v>59</v>
      </c>
      <c r="B103" s="14">
        <v>89.7863426895685</v>
      </c>
      <c r="C103" s="14">
        <v>101.54494416810047</v>
      </c>
    </row>
    <row r="104" spans="1:3" x14ac:dyDescent="0.35">
      <c r="A104" t="s">
        <v>48</v>
      </c>
      <c r="B104" s="14">
        <v>90.389610389610382</v>
      </c>
      <c r="C104" s="14">
        <v>101.59672639358139</v>
      </c>
    </row>
    <row r="105" spans="1:3" x14ac:dyDescent="0.35">
      <c r="A105" t="s">
        <v>49</v>
      </c>
      <c r="B105" s="14">
        <v>89.752827817343942</v>
      </c>
      <c r="C105" s="14">
        <v>101.49316194261955</v>
      </c>
    </row>
    <row r="106" spans="1:3" x14ac:dyDescent="0.35">
      <c r="A106" t="s">
        <v>50</v>
      </c>
      <c r="B106">
        <v>90.1</v>
      </c>
      <c r="C106">
        <v>101.5</v>
      </c>
    </row>
    <row r="107" spans="1:3" x14ac:dyDescent="0.35">
      <c r="A107" t="s">
        <v>51</v>
      </c>
      <c r="B107" s="14">
        <v>91</v>
      </c>
      <c r="C107">
        <v>101.5</v>
      </c>
    </row>
    <row r="108" spans="1:3" x14ac:dyDescent="0.35">
      <c r="A108" t="s">
        <v>52</v>
      </c>
      <c r="B108" s="14">
        <v>90.624214495182244</v>
      </c>
      <c r="C108" s="14">
        <v>101.64850861906231</v>
      </c>
    </row>
    <row r="109" spans="1:3" x14ac:dyDescent="0.35">
      <c r="A109" t="s">
        <v>53</v>
      </c>
      <c r="B109" s="14">
        <v>92.802681189777957</v>
      </c>
      <c r="C109">
        <v>99.5</v>
      </c>
    </row>
    <row r="110" spans="1:3" x14ac:dyDescent="0.35">
      <c r="A110" t="s">
        <v>54</v>
      </c>
      <c r="B110" s="14">
        <v>92.501047339757008</v>
      </c>
      <c r="C110" s="14">
        <v>99.473655148863344</v>
      </c>
    </row>
    <row r="111" spans="1:3" x14ac:dyDescent="0.35">
      <c r="A111" t="s">
        <v>55</v>
      </c>
      <c r="B111" s="14">
        <v>93.573523250942586</v>
      </c>
      <c r="C111" s="14">
        <v>99.473655148863344</v>
      </c>
    </row>
    <row r="112" spans="1:3" x14ac:dyDescent="0.35">
      <c r="A112" t="s">
        <v>56</v>
      </c>
      <c r="B112" s="14">
        <v>93.372434017595296</v>
      </c>
      <c r="C112" s="14">
        <v>99.473655148863344</v>
      </c>
    </row>
    <row r="113" spans="1:3" x14ac:dyDescent="0.35">
      <c r="A113" t="s">
        <v>57</v>
      </c>
      <c r="B113" s="14">
        <v>93.20485965647255</v>
      </c>
      <c r="C113" s="14">
        <v>97.143455002221572</v>
      </c>
    </row>
    <row r="114" spans="1:3" x14ac:dyDescent="0.35">
      <c r="A114" t="s">
        <v>58</v>
      </c>
      <c r="B114" s="14">
        <v>93.506493506493499</v>
      </c>
      <c r="C114" s="14">
        <v>99.473655148863344</v>
      </c>
    </row>
    <row r="115" spans="1:3" x14ac:dyDescent="0.35">
      <c r="B115" s="14"/>
      <c r="C115" s="14"/>
    </row>
    <row r="116" spans="1:3" x14ac:dyDescent="0.35">
      <c r="A116">
        <v>2016</v>
      </c>
      <c r="B116" s="14"/>
      <c r="C116" s="14"/>
    </row>
    <row r="117" spans="1:3" x14ac:dyDescent="0.35">
      <c r="B117" s="14"/>
      <c r="C117" s="14"/>
    </row>
    <row r="118" spans="1:3" x14ac:dyDescent="0.35">
      <c r="A118" t="s">
        <v>59</v>
      </c>
      <c r="B118" s="14">
        <v>93.20485965647255</v>
      </c>
      <c r="C118" s="14">
        <v>99.991477403672633</v>
      </c>
    </row>
    <row r="119" spans="1:3" x14ac:dyDescent="0.35">
      <c r="A119" t="s">
        <v>48</v>
      </c>
      <c r="B119" s="14">
        <v>96.355257645580224</v>
      </c>
      <c r="C119" s="14">
        <v>99.991477403672633</v>
      </c>
    </row>
    <row r="120" spans="1:3" x14ac:dyDescent="0.35">
      <c r="A120" t="s">
        <v>49</v>
      </c>
      <c r="B120" s="14">
        <v>96.321742773355666</v>
      </c>
      <c r="C120" s="14">
        <v>99.991477403672633</v>
      </c>
    </row>
    <row r="121" spans="1:3" x14ac:dyDescent="0.35">
      <c r="A121" t="s">
        <v>50</v>
      </c>
      <c r="B121" s="14">
        <v>97.3607038123167</v>
      </c>
      <c r="C121" s="14">
        <v>99.991477403672633</v>
      </c>
    </row>
    <row r="122" spans="1:3" x14ac:dyDescent="0.35">
      <c r="A122" t="s">
        <v>51</v>
      </c>
      <c r="B122" s="14">
        <v>97.327188940092157</v>
      </c>
      <c r="C122" s="14">
        <v>99.991477403672633</v>
      </c>
    </row>
    <row r="123" spans="1:3" x14ac:dyDescent="0.35">
      <c r="A123" t="s">
        <v>52</v>
      </c>
      <c r="B123" s="14">
        <v>96.489317134478412</v>
      </c>
      <c r="C123" s="14">
        <v>99.991477403672633</v>
      </c>
    </row>
    <row r="124" spans="1:3" x14ac:dyDescent="0.35">
      <c r="A124" t="s">
        <v>53</v>
      </c>
      <c r="B124" s="14">
        <v>99.974863845831578</v>
      </c>
      <c r="C124" s="14">
        <v>100.09504185463447</v>
      </c>
    </row>
    <row r="125" spans="1:3" x14ac:dyDescent="0.35">
      <c r="A125" t="s">
        <v>54</v>
      </c>
      <c r="B125" s="14">
        <v>100.14243820695434</v>
      </c>
      <c r="C125" s="14">
        <v>100.14682408011541</v>
      </c>
    </row>
    <row r="126" spans="1:3" x14ac:dyDescent="0.35">
      <c r="A126" t="s">
        <v>55</v>
      </c>
      <c r="B126" s="14">
        <v>100.24298282362798</v>
      </c>
      <c r="C126" s="14">
        <v>100.09504185463447</v>
      </c>
    </row>
    <row r="127" spans="1:3" x14ac:dyDescent="0.35">
      <c r="A127" t="s">
        <v>56</v>
      </c>
      <c r="B127" s="14">
        <v>100.07540846250524</v>
      </c>
      <c r="C127" s="14">
        <v>100.09504185463447</v>
      </c>
    </row>
    <row r="128" spans="1:3" x14ac:dyDescent="0.35">
      <c r="A128" t="s">
        <v>57</v>
      </c>
      <c r="B128" s="14">
        <v>100.07540846250524</v>
      </c>
      <c r="C128" s="14">
        <v>99.939695178191684</v>
      </c>
    </row>
    <row r="129" spans="1:3" x14ac:dyDescent="0.35">
      <c r="A129" t="s">
        <v>58</v>
      </c>
      <c r="B129" s="14">
        <v>99.874319229157933</v>
      </c>
      <c r="C129" s="14">
        <v>99.991477403672619</v>
      </c>
    </row>
    <row r="130" spans="1:3" x14ac:dyDescent="0.35">
      <c r="B130" s="14"/>
      <c r="C130" s="14"/>
    </row>
    <row r="131" spans="1:3" x14ac:dyDescent="0.35">
      <c r="A131">
        <v>2015</v>
      </c>
      <c r="B131" s="14"/>
      <c r="C131" s="14"/>
    </row>
    <row r="132" spans="1:3" x14ac:dyDescent="0.35">
      <c r="B132" s="14"/>
      <c r="C132" s="14"/>
    </row>
    <row r="133" spans="1:3" x14ac:dyDescent="0.35">
      <c r="A133" t="s">
        <v>59</v>
      </c>
      <c r="B133" s="14">
        <v>99.907834101382477</v>
      </c>
      <c r="C133" s="14">
        <v>100.04325962915355</v>
      </c>
    </row>
    <row r="134" spans="1:3" x14ac:dyDescent="0.35">
      <c r="A134" t="s">
        <v>48</v>
      </c>
      <c r="B134" s="14">
        <v>99.974863845831578</v>
      </c>
      <c r="C134" s="14">
        <v>100.09504185463447</v>
      </c>
    </row>
    <row r="135" spans="1:3" x14ac:dyDescent="0.35">
      <c r="A135" t="s">
        <v>49</v>
      </c>
      <c r="B135" s="14">
        <v>100.07540846250522</v>
      </c>
      <c r="C135" s="14">
        <v>100.04325962915355</v>
      </c>
    </row>
    <row r="136" spans="1:3" x14ac:dyDescent="0.35">
      <c r="A136" t="s">
        <v>50</v>
      </c>
      <c r="B136" s="14">
        <v>99.907834101382477</v>
      </c>
      <c r="C136" s="14">
        <v>100.04325962915355</v>
      </c>
    </row>
    <row r="137" spans="1:3" x14ac:dyDescent="0.35">
      <c r="A137" t="s">
        <v>51</v>
      </c>
      <c r="B137" s="14">
        <v>99.907834101382477</v>
      </c>
      <c r="C137" s="14">
        <v>99.939695178191684</v>
      </c>
    </row>
    <row r="138" spans="1:3" x14ac:dyDescent="0.35">
      <c r="A138" t="s">
        <v>52</v>
      </c>
      <c r="B138" s="14">
        <v>99.941348973607035</v>
      </c>
      <c r="C138" s="14">
        <v>99.968276514793388</v>
      </c>
    </row>
    <row r="139" spans="1:3" x14ac:dyDescent="0.35">
      <c r="A139" t="s">
        <v>53</v>
      </c>
      <c r="B139" s="14">
        <v>100.00837871805612</v>
      </c>
      <c r="C139" s="14">
        <v>98.955832894054055</v>
      </c>
    </row>
    <row r="140" spans="1:3" x14ac:dyDescent="0.35">
      <c r="A140" t="s">
        <v>54</v>
      </c>
      <c r="B140" s="14">
        <v>100.14243820695432</v>
      </c>
      <c r="C140" s="14">
        <v>99.007615119534989</v>
      </c>
    </row>
    <row r="141" spans="1:3" x14ac:dyDescent="0.35">
      <c r="A141" t="s">
        <v>55</v>
      </c>
      <c r="B141" s="14">
        <v>99.907834101382477</v>
      </c>
      <c r="C141" s="14">
        <v>99.111179570496844</v>
      </c>
    </row>
    <row r="142" spans="1:3" x14ac:dyDescent="0.35">
      <c r="A142" t="s">
        <v>56</v>
      </c>
      <c r="B142" s="14">
        <v>100.00837871805612</v>
      </c>
      <c r="C142" s="14">
        <v>99.111179570496844</v>
      </c>
    </row>
    <row r="143" spans="1:3" x14ac:dyDescent="0.35">
      <c r="A143" t="s">
        <v>57</v>
      </c>
      <c r="B143" s="14">
        <v>100.10892333472977</v>
      </c>
      <c r="C143" s="14">
        <v>101.8038552955051</v>
      </c>
    </row>
    <row r="144" spans="1:3" x14ac:dyDescent="0.35">
      <c r="A144" t="s">
        <v>58</v>
      </c>
      <c r="B144" s="14">
        <v>100.10892333472977</v>
      </c>
      <c r="C144" s="14">
        <v>101.87754511483229</v>
      </c>
    </row>
    <row r="145" spans="1:3" x14ac:dyDescent="0.35">
      <c r="B145" s="14"/>
      <c r="C145" s="14"/>
    </row>
    <row r="146" spans="1:3" x14ac:dyDescent="0.35">
      <c r="A146">
        <v>2014</v>
      </c>
      <c r="B146" s="14"/>
      <c r="C146" s="14"/>
    </row>
    <row r="147" spans="1:3" x14ac:dyDescent="0.35">
      <c r="B147" s="14"/>
      <c r="C147" s="14"/>
    </row>
    <row r="148" spans="1:3" x14ac:dyDescent="0.35">
      <c r="A148" t="s">
        <v>59</v>
      </c>
      <c r="B148" s="14">
        <v>105.00209467951403</v>
      </c>
      <c r="C148" s="14">
        <v>102.26989532483346</v>
      </c>
    </row>
    <row r="149" spans="1:3" x14ac:dyDescent="0.35">
      <c r="A149" t="s">
        <v>48</v>
      </c>
      <c r="B149" s="14">
        <v>105.13615416841222</v>
      </c>
      <c r="C149" s="14">
        <v>101.95920197194791</v>
      </c>
    </row>
    <row r="150" spans="1:3" x14ac:dyDescent="0.35">
      <c r="A150" t="s">
        <v>49</v>
      </c>
      <c r="B150" s="14">
        <v>104.66694595726852</v>
      </c>
      <c r="C150" s="14">
        <v>102.06276642290976</v>
      </c>
    </row>
    <row r="151" spans="1:3" x14ac:dyDescent="0.35">
      <c r="A151" t="s">
        <v>50</v>
      </c>
      <c r="B151" s="14">
        <v>104.86803519061583</v>
      </c>
      <c r="C151" s="14">
        <v>102.1145486483907</v>
      </c>
    </row>
    <row r="152" spans="1:3" x14ac:dyDescent="0.35">
      <c r="A152" t="s">
        <v>51</v>
      </c>
      <c r="B152" s="14">
        <v>104.53288646837034</v>
      </c>
      <c r="C152" s="14">
        <v>102.06276642290976</v>
      </c>
    </row>
    <row r="153" spans="1:3" x14ac:dyDescent="0.35">
      <c r="A153" t="s">
        <v>52</v>
      </c>
      <c r="B153" s="14">
        <v>104.43234185169668</v>
      </c>
      <c r="C153" s="14">
        <v>102.1145486483907</v>
      </c>
    </row>
    <row r="154" spans="1:3" x14ac:dyDescent="0.35">
      <c r="A154" t="s">
        <v>53</v>
      </c>
      <c r="B154" s="14">
        <v>103.08169250104733</v>
      </c>
      <c r="C154" s="14">
        <v>98.28266396280199</v>
      </c>
    </row>
    <row r="155" spans="1:3" x14ac:dyDescent="0.35">
      <c r="A155" t="s">
        <v>54</v>
      </c>
      <c r="B155" s="14">
        <v>103.08169250104733</v>
      </c>
      <c r="C155" s="14">
        <v>98.43801063924478</v>
      </c>
    </row>
    <row r="156" spans="1:3" x14ac:dyDescent="0.35">
      <c r="A156" t="s">
        <v>55</v>
      </c>
      <c r="B156" s="14">
        <v>103.11520737327189</v>
      </c>
      <c r="C156" s="14">
        <v>98.386228413763845</v>
      </c>
    </row>
    <row r="157" spans="1:3" x14ac:dyDescent="0.35">
      <c r="A157" t="s">
        <v>56</v>
      </c>
      <c r="B157" s="14">
        <v>103.18223711772099</v>
      </c>
      <c r="C157" s="14">
        <v>98.4897928647257</v>
      </c>
    </row>
    <row r="158" spans="1:3" x14ac:dyDescent="0.35">
      <c r="A158" t="s">
        <v>57</v>
      </c>
      <c r="B158" s="14">
        <v>103.21575198994553</v>
      </c>
      <c r="C158" s="14">
        <v>98.4897928647257</v>
      </c>
    </row>
    <row r="159" spans="1:3" x14ac:dyDescent="0.35">
      <c r="A159" t="s">
        <v>58</v>
      </c>
      <c r="B159" s="14">
        <v>103.08169250104733</v>
      </c>
      <c r="C159" s="14">
        <v>98.4897928647257</v>
      </c>
    </row>
    <row r="160" spans="1:3" x14ac:dyDescent="0.35">
      <c r="B160" s="14"/>
      <c r="C160" s="14"/>
    </row>
    <row r="161" spans="1:3" x14ac:dyDescent="0.35">
      <c r="A161">
        <v>2013</v>
      </c>
      <c r="B161" s="14"/>
      <c r="C161" s="14"/>
    </row>
    <row r="162" spans="1:3" x14ac:dyDescent="0.35">
      <c r="B162" s="14"/>
      <c r="C162" s="14"/>
    </row>
    <row r="163" spans="1:3" x14ac:dyDescent="0.35">
      <c r="A163" t="s">
        <v>59</v>
      </c>
      <c r="B163" s="14">
        <v>102.81357352325094</v>
      </c>
      <c r="C163" s="14">
        <v>99.111179570496844</v>
      </c>
    </row>
    <row r="164" spans="1:3" x14ac:dyDescent="0.35">
      <c r="A164" t="s">
        <v>48</v>
      </c>
      <c r="B164" s="14">
        <v>102.9811478843737</v>
      </c>
      <c r="C164" s="14">
        <v>99.111179570496844</v>
      </c>
    </row>
    <row r="165" spans="1:3" x14ac:dyDescent="0.35">
      <c r="A165" t="s">
        <v>49</v>
      </c>
      <c r="B165" s="14">
        <v>102.47842480100545</v>
      </c>
      <c r="C165" s="14">
        <v>99.162961795977751</v>
      </c>
    </row>
    <row r="166" spans="1:3" x14ac:dyDescent="0.35">
      <c r="A166" t="s">
        <v>50</v>
      </c>
      <c r="B166" s="14">
        <v>102.94763301214913</v>
      </c>
      <c r="C166" s="14">
        <v>98.90405066857312</v>
      </c>
    </row>
    <row r="167" spans="1:3" x14ac:dyDescent="0.35">
      <c r="A167" t="s">
        <v>51</v>
      </c>
      <c r="B167" s="14">
        <v>102.74654377880184</v>
      </c>
      <c r="C167" s="14">
        <v>98.800486217611265</v>
      </c>
    </row>
    <row r="168" spans="1:3" x14ac:dyDescent="0.35">
      <c r="A168" t="s">
        <v>52</v>
      </c>
      <c r="B168" s="14">
        <v>102.57896941767908</v>
      </c>
      <c r="C168" s="14">
        <v>98.8522684430922</v>
      </c>
    </row>
    <row r="169" spans="1:3" x14ac:dyDescent="0.35">
      <c r="A169" t="s">
        <v>53</v>
      </c>
      <c r="B169" s="14">
        <v>101.30540427314621</v>
      </c>
      <c r="C169" s="14">
        <v>98.795217552824681</v>
      </c>
    </row>
    <row r="170" spans="1:3" x14ac:dyDescent="0.35">
      <c r="A170" t="s">
        <v>54</v>
      </c>
      <c r="B170" s="14">
        <v>101.19815668202764</v>
      </c>
      <c r="C170" s="14">
        <v>98.8522684430922</v>
      </c>
    </row>
    <row r="171" spans="1:3" x14ac:dyDescent="0.35">
      <c r="A171" t="s">
        <v>55</v>
      </c>
      <c r="B171" s="14">
        <v>101.23167155425219</v>
      </c>
      <c r="C171" s="14">
        <v>98.805754882397778</v>
      </c>
    </row>
    <row r="172" spans="1:3" x14ac:dyDescent="0.35">
      <c r="A172" t="s">
        <v>56</v>
      </c>
      <c r="B172" s="14">
        <v>101.13112693757856</v>
      </c>
      <c r="C172" s="14">
        <v>98.800486217611279</v>
      </c>
    </row>
    <row r="173" spans="1:3" x14ac:dyDescent="0.35">
      <c r="A173" t="s">
        <v>57</v>
      </c>
      <c r="B173" s="14">
        <v>101.33221617092585</v>
      </c>
      <c r="C173" s="14">
        <v>99.939695178191698</v>
      </c>
    </row>
    <row r="174" spans="1:3" x14ac:dyDescent="0.35">
      <c r="A174" t="s">
        <v>58</v>
      </c>
      <c r="B174" s="14">
        <v>100.19271051529115</v>
      </c>
      <c r="C174" s="14">
        <v>102.83949980512371</v>
      </c>
    </row>
    <row r="175" spans="1:3" x14ac:dyDescent="0.35">
      <c r="B175" s="14"/>
      <c r="C175" s="14"/>
    </row>
    <row r="176" spans="1:3" x14ac:dyDescent="0.35">
      <c r="A176">
        <v>2012</v>
      </c>
      <c r="B176" s="14"/>
      <c r="C176" s="14"/>
    </row>
    <row r="177" spans="1:3" x14ac:dyDescent="0.35">
      <c r="B177" s="14"/>
      <c r="C177" s="14"/>
    </row>
    <row r="178" spans="1:3" x14ac:dyDescent="0.35">
      <c r="A178" t="s">
        <v>59</v>
      </c>
      <c r="B178" s="14">
        <v>100.25974025974025</v>
      </c>
      <c r="C178" s="14">
        <v>102.94306425608552</v>
      </c>
    </row>
    <row r="179" spans="1:3" x14ac:dyDescent="0.35">
      <c r="A179" t="s">
        <v>48</v>
      </c>
      <c r="B179" s="14">
        <v>100.25974025974025</v>
      </c>
      <c r="C179" s="14">
        <v>102.99484648156647</v>
      </c>
    </row>
    <row r="180" spans="1:3" x14ac:dyDescent="0.35">
      <c r="A180" t="s">
        <v>49</v>
      </c>
      <c r="B180" s="14">
        <v>100.25974025974025</v>
      </c>
      <c r="C180" s="14">
        <v>102.8912820306046</v>
      </c>
    </row>
    <row r="181" spans="1:3" x14ac:dyDescent="0.35">
      <c r="A181" t="s">
        <v>50</v>
      </c>
      <c r="B181" s="14">
        <v>100.25974025974025</v>
      </c>
      <c r="C181" s="14">
        <v>102.99484648156647</v>
      </c>
    </row>
    <row r="182" spans="1:3" x14ac:dyDescent="0.35">
      <c r="A182" t="s">
        <v>51</v>
      </c>
      <c r="B182" s="14">
        <v>100.02513615416839</v>
      </c>
      <c r="C182" s="14">
        <v>103.25375760897109</v>
      </c>
    </row>
    <row r="183" spans="1:3" x14ac:dyDescent="0.35">
      <c r="A183" t="s">
        <v>52</v>
      </c>
      <c r="B183" s="14">
        <v>100.36028487641391</v>
      </c>
      <c r="C183" s="14">
        <v>103.20197538349018</v>
      </c>
    </row>
    <row r="184" spans="1:3" x14ac:dyDescent="0.35">
      <c r="A184" t="s">
        <v>53</v>
      </c>
      <c r="B184" s="14">
        <v>97.846669459572681</v>
      </c>
      <c r="C184" s="14">
        <v>102.65826201594041</v>
      </c>
    </row>
    <row r="185" spans="1:3" x14ac:dyDescent="0.35">
      <c r="A185" t="s">
        <v>54</v>
      </c>
      <c r="B185" s="14">
        <v>97.980728948470869</v>
      </c>
      <c r="C185" s="14">
        <v>102.55469756497857</v>
      </c>
    </row>
    <row r="186" spans="1:3" x14ac:dyDescent="0.35">
      <c r="A186" t="s">
        <v>55</v>
      </c>
      <c r="B186" s="14">
        <v>97.813154587348123</v>
      </c>
      <c r="C186" s="14">
        <v>102.55469756497857</v>
      </c>
    </row>
    <row r="187" spans="1:3" x14ac:dyDescent="0.35">
      <c r="A187" t="s">
        <v>56</v>
      </c>
      <c r="B187" s="14">
        <v>98.04775869291997</v>
      </c>
      <c r="C187" s="14">
        <v>102.65826201594041</v>
      </c>
    </row>
    <row r="188" spans="1:3" x14ac:dyDescent="0.35">
      <c r="A188" t="s">
        <v>57</v>
      </c>
      <c r="B188" s="14">
        <v>97.980728948470869</v>
      </c>
      <c r="C188" s="14">
        <v>101.82974640824558</v>
      </c>
    </row>
    <row r="189" spans="1:3" x14ac:dyDescent="0.35">
      <c r="A189" t="s">
        <v>58</v>
      </c>
      <c r="B189" s="14">
        <v>98.148303309593615</v>
      </c>
      <c r="C189" s="14">
        <v>102.50291533949765</v>
      </c>
    </row>
    <row r="190" spans="1:3" x14ac:dyDescent="0.35">
      <c r="B190" s="14"/>
      <c r="C190" s="14"/>
    </row>
    <row r="191" spans="1:3" x14ac:dyDescent="0.35">
      <c r="A191">
        <v>2011</v>
      </c>
      <c r="B191" s="14"/>
      <c r="C191" s="14"/>
    </row>
    <row r="192" spans="1:3" x14ac:dyDescent="0.35">
      <c r="B192" s="14"/>
      <c r="C192" s="14"/>
    </row>
    <row r="193" spans="1:3" x14ac:dyDescent="0.35">
      <c r="A193" t="s">
        <v>59</v>
      </c>
      <c r="B193" s="14">
        <v>98.327460541068419</v>
      </c>
      <c r="C193" s="14">
        <v>102.65826201594044</v>
      </c>
    </row>
    <row r="194" spans="1:3" x14ac:dyDescent="0.35">
      <c r="A194" t="s">
        <v>48</v>
      </c>
      <c r="B194" s="14">
        <v>98.387179618226668</v>
      </c>
      <c r="C194" s="14">
        <v>102.4730592726757</v>
      </c>
    </row>
    <row r="195" spans="1:3" x14ac:dyDescent="0.35">
      <c r="A195" t="s">
        <v>49</v>
      </c>
      <c r="B195" s="14">
        <v>98.327460541068419</v>
      </c>
      <c r="C195" s="14">
        <v>102.42248275860814</v>
      </c>
    </row>
    <row r="196" spans="1:3" x14ac:dyDescent="0.35">
      <c r="A196" t="s">
        <v>50</v>
      </c>
      <c r="B196" s="14">
        <v>98.23788192533101</v>
      </c>
      <c r="C196" s="14">
        <v>102.4730592726757</v>
      </c>
    </row>
    <row r="197" spans="1:3" x14ac:dyDescent="0.35">
      <c r="A197" t="s">
        <v>51</v>
      </c>
      <c r="B197" s="14">
        <v>97.999005616697985</v>
      </c>
      <c r="C197" s="14">
        <v>102.37190624454058</v>
      </c>
    </row>
    <row r="198" spans="1:3" x14ac:dyDescent="0.35">
      <c r="A198" t="s">
        <v>52</v>
      </c>
      <c r="B198" s="14">
        <v>97.461533922273702</v>
      </c>
      <c r="C198" s="14">
        <v>102.16960018827037</v>
      </c>
    </row>
    <row r="199" spans="1:3" x14ac:dyDescent="0.35">
      <c r="A199" t="s">
        <v>53</v>
      </c>
      <c r="B199" s="14">
        <v>96.416450072004224</v>
      </c>
      <c r="C199" s="14">
        <v>96.581371771693199</v>
      </c>
    </row>
    <row r="200" spans="1:3" x14ac:dyDescent="0.35">
      <c r="A200" t="s">
        <v>54</v>
      </c>
      <c r="B200" s="14">
        <v>96.416450072004224</v>
      </c>
      <c r="C200" s="14">
        <v>96.429642229490554</v>
      </c>
    </row>
    <row r="201" spans="1:3" x14ac:dyDescent="0.35">
      <c r="A201" t="s">
        <v>55</v>
      </c>
      <c r="B201" s="14">
        <v>96.38659053342505</v>
      </c>
      <c r="C201" s="14">
        <v>96.328489201355453</v>
      </c>
    </row>
    <row r="202" spans="1:3" x14ac:dyDescent="0.35">
      <c r="A202" t="s">
        <v>56</v>
      </c>
      <c r="B202" s="14">
        <v>96.356730994845947</v>
      </c>
      <c r="C202" s="14">
        <v>95.974453602882548</v>
      </c>
    </row>
    <row r="203" spans="1:3" x14ac:dyDescent="0.35">
      <c r="A203" t="s">
        <v>57</v>
      </c>
      <c r="B203" s="14">
        <v>96.356730994845947</v>
      </c>
      <c r="C203" s="14">
        <v>95.873300574747461</v>
      </c>
    </row>
    <row r="204" spans="1:3" x14ac:dyDescent="0.35">
      <c r="A204" t="s">
        <v>58</v>
      </c>
      <c r="B204" s="14">
        <v>96.655326380637234</v>
      </c>
      <c r="C204" s="14">
        <v>95.873300574747461</v>
      </c>
    </row>
    <row r="205" spans="1:3" x14ac:dyDescent="0.35">
      <c r="B205" s="14"/>
      <c r="C205" s="14"/>
    </row>
    <row r="206" spans="1:3" x14ac:dyDescent="0.35">
      <c r="A206">
        <v>2010</v>
      </c>
      <c r="B206" s="14"/>
      <c r="C206" s="14"/>
    </row>
    <row r="207" spans="1:3" x14ac:dyDescent="0.35">
      <c r="B207" s="14"/>
      <c r="C207" s="14"/>
    </row>
    <row r="208" spans="1:3" x14ac:dyDescent="0.35">
      <c r="A208" t="s">
        <v>59</v>
      </c>
      <c r="B208" s="14">
        <v>96.297011917687712</v>
      </c>
      <c r="C208" s="14">
        <v>94.558311208991014</v>
      </c>
    </row>
    <row r="209" spans="1:3" x14ac:dyDescent="0.35">
      <c r="A209" t="s">
        <v>48</v>
      </c>
      <c r="B209" s="14">
        <v>96.297011917687712</v>
      </c>
      <c r="C209" s="14">
        <v>94.406581666788355</v>
      </c>
    </row>
    <row r="210" spans="1:3" x14ac:dyDescent="0.35">
      <c r="A210" t="s">
        <v>49</v>
      </c>
      <c r="B210" s="14">
        <v>96.14771422479204</v>
      </c>
      <c r="C210" s="14">
        <v>94.103122582383051</v>
      </c>
    </row>
    <row r="211" spans="1:3" x14ac:dyDescent="0.35">
      <c r="A211" t="s">
        <v>50</v>
      </c>
      <c r="B211" s="14">
        <v>96.117854686212922</v>
      </c>
      <c r="C211" s="14">
        <v>94.103122582383051</v>
      </c>
    </row>
    <row r="212" spans="1:3" x14ac:dyDescent="0.35">
      <c r="A212" t="s">
        <v>51</v>
      </c>
      <c r="B212" s="14">
        <v>96.14771422479204</v>
      </c>
      <c r="C212" s="14">
        <v>94.103122582383051</v>
      </c>
    </row>
    <row r="213" spans="1:3" x14ac:dyDescent="0.35">
      <c r="A213" t="s">
        <v>52</v>
      </c>
      <c r="B213" s="14">
        <v>96.087995147633819</v>
      </c>
      <c r="C213" s="14">
        <v>94.052546068315479</v>
      </c>
    </row>
    <row r="214" spans="1:3" x14ac:dyDescent="0.35">
      <c r="A214" t="s">
        <v>53</v>
      </c>
      <c r="B214" s="14">
        <v>94.983192220206064</v>
      </c>
      <c r="C214" s="14">
        <v>91.776602935275506</v>
      </c>
    </row>
    <row r="215" spans="1:3" x14ac:dyDescent="0.35">
      <c r="A215" t="s">
        <v>54</v>
      </c>
      <c r="B215" s="14">
        <v>94.953332681626947</v>
      </c>
      <c r="C215" s="14">
        <v>91.675449907140418</v>
      </c>
    </row>
    <row r="216" spans="1:3" x14ac:dyDescent="0.35">
      <c r="A216" t="s">
        <v>55</v>
      </c>
      <c r="B216" s="14">
        <v>94.953332681626947</v>
      </c>
      <c r="C216" s="14">
        <v>91.675449907140418</v>
      </c>
    </row>
    <row r="217" spans="1:3" x14ac:dyDescent="0.35">
      <c r="A217" t="s">
        <v>56</v>
      </c>
      <c r="B217" s="14">
        <v>94.953332681626947</v>
      </c>
      <c r="C217" s="14">
        <v>91.72602642120799</v>
      </c>
    </row>
    <row r="218" spans="1:3" x14ac:dyDescent="0.35">
      <c r="A218" t="s">
        <v>57</v>
      </c>
      <c r="B218" s="14">
        <v>94.893613604468669</v>
      </c>
      <c r="C218" s="14">
        <v>91.72602642120799</v>
      </c>
    </row>
    <row r="219" spans="1:3" x14ac:dyDescent="0.35">
      <c r="A219" t="s">
        <v>58</v>
      </c>
      <c r="B219" s="14">
        <v>94.83389452731042</v>
      </c>
      <c r="C219" s="14">
        <v>91.675449907140418</v>
      </c>
    </row>
    <row r="220" spans="1:3" x14ac:dyDescent="0.35">
      <c r="B220" s="14"/>
      <c r="C220" s="14"/>
    </row>
    <row r="221" spans="1:3" x14ac:dyDescent="0.35">
      <c r="A221">
        <v>2009</v>
      </c>
      <c r="B221" s="14"/>
      <c r="C221" s="14"/>
    </row>
    <row r="222" spans="1:3" x14ac:dyDescent="0.35">
      <c r="B222" s="14"/>
      <c r="C222" s="14"/>
    </row>
    <row r="223" spans="1:3" x14ac:dyDescent="0.35">
      <c r="A223" t="s">
        <v>59</v>
      </c>
      <c r="B223" s="14">
        <v>94.804034988731303</v>
      </c>
      <c r="C223" s="14">
        <v>92.585827160356416</v>
      </c>
    </row>
    <row r="224" spans="1:3" x14ac:dyDescent="0.35">
      <c r="A224" t="s">
        <v>48</v>
      </c>
      <c r="B224" s="14">
        <v>94.804034988731303</v>
      </c>
      <c r="C224" s="14">
        <v>92.585827160356416</v>
      </c>
    </row>
    <row r="225" spans="1:3" x14ac:dyDescent="0.35">
      <c r="A225" t="s">
        <v>49</v>
      </c>
      <c r="B225" s="14">
        <v>94.804034988731303</v>
      </c>
      <c r="C225" s="14">
        <v>92.585827160356416</v>
      </c>
    </row>
    <row r="226" spans="1:3" x14ac:dyDescent="0.35">
      <c r="A226" t="s">
        <v>50</v>
      </c>
      <c r="B226" s="14">
        <v>94.774175450152171</v>
      </c>
      <c r="C226" s="14">
        <v>92.029485505613309</v>
      </c>
    </row>
    <row r="227" spans="1:3" x14ac:dyDescent="0.35">
      <c r="A227" t="s">
        <v>51</v>
      </c>
      <c r="B227" s="14">
        <v>94.83389452731042</v>
      </c>
      <c r="C227" s="14">
        <v>91.877755963410621</v>
      </c>
    </row>
    <row r="228" spans="1:3" x14ac:dyDescent="0.35">
      <c r="A228" t="s">
        <v>52</v>
      </c>
      <c r="B228" s="14">
        <v>94.953332681626947</v>
      </c>
      <c r="C228" s="14">
        <v>91.574296879005317</v>
      </c>
    </row>
    <row r="229" spans="1:3" x14ac:dyDescent="0.35">
      <c r="A229" t="s">
        <v>53</v>
      </c>
      <c r="B229" s="14">
        <v>94.654737295835659</v>
      </c>
      <c r="C229" s="14">
        <v>85.758950537011785</v>
      </c>
    </row>
    <row r="230" spans="1:3" x14ac:dyDescent="0.35">
      <c r="A230" t="s">
        <v>54</v>
      </c>
      <c r="B230" s="14">
        <v>94.654737295835659</v>
      </c>
      <c r="C230" s="14">
        <v>85.758950537011785</v>
      </c>
    </row>
    <row r="231" spans="1:3" x14ac:dyDescent="0.35">
      <c r="A231" t="s">
        <v>55</v>
      </c>
      <c r="B231" s="14">
        <v>94.654737295835659</v>
      </c>
      <c r="C231" s="14">
        <v>85.758950537011785</v>
      </c>
    </row>
    <row r="232" spans="1:3" x14ac:dyDescent="0.35">
      <c r="A232" t="s">
        <v>56</v>
      </c>
      <c r="B232" s="14">
        <v>94.59501821867741</v>
      </c>
      <c r="C232" s="14">
        <v>85.708374022944227</v>
      </c>
    </row>
    <row r="233" spans="1:3" x14ac:dyDescent="0.35">
      <c r="A233" t="s">
        <v>57</v>
      </c>
      <c r="B233" s="14">
        <v>94.684596834414776</v>
      </c>
      <c r="C233" s="14">
        <v>85.708374022944227</v>
      </c>
    </row>
    <row r="234" spans="1:3" x14ac:dyDescent="0.35">
      <c r="A234" t="s">
        <v>152</v>
      </c>
      <c r="B234" s="14">
        <v>94.535299141519161</v>
      </c>
      <c r="C234" s="14">
        <v>84.696843741593156</v>
      </c>
    </row>
    <row r="235" spans="1:3" x14ac:dyDescent="0.35">
      <c r="B235" s="14"/>
      <c r="C235" s="14"/>
    </row>
    <row r="236" spans="1:3" x14ac:dyDescent="0.35">
      <c r="A236">
        <v>2008</v>
      </c>
      <c r="B236" s="14"/>
      <c r="C236" s="14"/>
    </row>
    <row r="237" spans="1:3" x14ac:dyDescent="0.35">
      <c r="B237" s="14"/>
      <c r="C237" s="14"/>
    </row>
    <row r="238" spans="1:3" x14ac:dyDescent="0.35">
      <c r="A238" t="s">
        <v>59</v>
      </c>
      <c r="B238" s="14">
        <v>94.505439602940015</v>
      </c>
      <c r="C238" s="14">
        <v>82.876089235161189</v>
      </c>
    </row>
    <row r="239" spans="1:3" x14ac:dyDescent="0.35">
      <c r="A239" t="s">
        <v>48</v>
      </c>
      <c r="B239" s="14">
        <v>94.44572052578178</v>
      </c>
      <c r="C239" s="14">
        <v>82.876089235161189</v>
      </c>
    </row>
    <row r="240" spans="1:3" x14ac:dyDescent="0.35">
      <c r="A240" t="s">
        <v>49</v>
      </c>
      <c r="B240" s="14">
        <v>94.326282371465226</v>
      </c>
      <c r="C240" s="14">
        <v>82.876089235161189</v>
      </c>
    </row>
    <row r="241" spans="1:3" x14ac:dyDescent="0.35">
      <c r="A241" t="s">
        <v>50</v>
      </c>
      <c r="B241" s="14">
        <v>94.176984678569625</v>
      </c>
      <c r="C241" s="14">
        <v>82.825512721093631</v>
      </c>
    </row>
    <row r="242" spans="1:3" x14ac:dyDescent="0.35">
      <c r="A242" t="s">
        <v>51</v>
      </c>
      <c r="B242" s="14">
        <v>94.057546524253084</v>
      </c>
      <c r="C242" s="14">
        <v>82.774936207026073</v>
      </c>
    </row>
    <row r="243" spans="1:3" x14ac:dyDescent="0.35">
      <c r="A243" t="s">
        <v>52</v>
      </c>
      <c r="B243" s="14">
        <v>94.236703755727873</v>
      </c>
      <c r="C243" s="14">
        <v>82.774936207026073</v>
      </c>
    </row>
    <row r="244" spans="1:3" x14ac:dyDescent="0.35">
      <c r="A244" t="s">
        <v>53</v>
      </c>
      <c r="B244" s="14">
        <v>90.145946970387328</v>
      </c>
      <c r="C244" s="14">
        <v>80.5495695880537</v>
      </c>
    </row>
    <row r="245" spans="1:3" x14ac:dyDescent="0.35">
      <c r="A245" t="s">
        <v>54</v>
      </c>
      <c r="B245" s="14">
        <v>89.966789738912539</v>
      </c>
      <c r="C245" s="14">
        <v>80.5495695880537</v>
      </c>
    </row>
    <row r="246" spans="1:3" x14ac:dyDescent="0.35">
      <c r="A246" t="s">
        <v>55</v>
      </c>
      <c r="B246" s="14">
        <v>89.787632507437792</v>
      </c>
      <c r="C246" s="14">
        <v>80.5495695880537</v>
      </c>
    </row>
    <row r="247" spans="1:3" x14ac:dyDescent="0.35">
      <c r="A247" t="s">
        <v>56</v>
      </c>
      <c r="B247" s="14">
        <v>89.548756198804753</v>
      </c>
      <c r="C247" s="14">
        <v>80.600146102121244</v>
      </c>
    </row>
    <row r="248" spans="1:3" x14ac:dyDescent="0.35">
      <c r="A248" t="s">
        <v>57</v>
      </c>
      <c r="B248" s="14">
        <v>89.250160813013494</v>
      </c>
      <c r="C248" s="14">
        <v>81.257640784999467</v>
      </c>
    </row>
    <row r="249" spans="1:3" x14ac:dyDescent="0.35">
      <c r="A249" t="s">
        <v>58</v>
      </c>
      <c r="B249" s="14">
        <v>88.891846350063958</v>
      </c>
      <c r="C249" s="14">
        <v>81.257640784999467</v>
      </c>
    </row>
    <row r="250" spans="1:3" x14ac:dyDescent="0.35">
      <c r="B250" s="14"/>
      <c r="C250" s="14"/>
    </row>
    <row r="251" spans="1:3" x14ac:dyDescent="0.35">
      <c r="A251">
        <v>2007</v>
      </c>
      <c r="B251" s="14"/>
      <c r="C251" s="14"/>
    </row>
    <row r="252" spans="1:3" x14ac:dyDescent="0.35">
      <c r="B252" s="14"/>
      <c r="C252" s="14"/>
    </row>
    <row r="253" spans="1:3" x14ac:dyDescent="0.35">
      <c r="A253" t="s">
        <v>59</v>
      </c>
      <c r="B253" s="14">
        <v>88.503672348535304</v>
      </c>
      <c r="C253" s="14">
        <v>80.853028672459018</v>
      </c>
    </row>
    <row r="254" spans="1:3" x14ac:dyDescent="0.35">
      <c r="A254" t="s">
        <v>48</v>
      </c>
      <c r="B254" s="14">
        <v>88.384234194218777</v>
      </c>
      <c r="C254" s="14">
        <v>80.853028672459018</v>
      </c>
    </row>
    <row r="255" spans="1:3" x14ac:dyDescent="0.35">
      <c r="A255" t="s">
        <v>49</v>
      </c>
      <c r="B255" s="14">
        <v>88.414093732797909</v>
      </c>
      <c r="C255" s="14">
        <v>80.787445939931857</v>
      </c>
    </row>
    <row r="256" spans="1:3" x14ac:dyDescent="0.35">
      <c r="A256" t="s">
        <v>50</v>
      </c>
      <c r="B256" s="14">
        <v>88.414093732797909</v>
      </c>
      <c r="C256" s="14">
        <v>80.787445939931857</v>
      </c>
    </row>
    <row r="257" spans="1:3" x14ac:dyDescent="0.35">
      <c r="A257" t="s">
        <v>51</v>
      </c>
      <c r="B257" s="14">
        <v>88.443953271377055</v>
      </c>
      <c r="C257" s="14">
        <v>80.886693416516536</v>
      </c>
    </row>
    <row r="258" spans="1:3" x14ac:dyDescent="0.35">
      <c r="A258" t="s">
        <v>52</v>
      </c>
      <c r="B258" s="14">
        <v>88.294655578481397</v>
      </c>
      <c r="C258" s="14">
        <v>80.837069678224196</v>
      </c>
    </row>
    <row r="259" spans="1:3" x14ac:dyDescent="0.35">
      <c r="A259" t="s">
        <v>53</v>
      </c>
      <c r="B259" s="14">
        <v>87.398869421107563</v>
      </c>
      <c r="C259" s="14">
        <v>79.100238837992237</v>
      </c>
    </row>
    <row r="260" spans="1:3" x14ac:dyDescent="0.35">
      <c r="A260" t="s">
        <v>54</v>
      </c>
      <c r="B260" s="14">
        <v>87.42872895968668</v>
      </c>
      <c r="C260" s="14">
        <v>79.100238837992237</v>
      </c>
    </row>
    <row r="261" spans="1:3" x14ac:dyDescent="0.35">
      <c r="A261" t="s">
        <v>55</v>
      </c>
      <c r="B261" s="14">
        <v>87.458588498265826</v>
      </c>
      <c r="C261" s="14">
        <v>79.100238837992237</v>
      </c>
    </row>
    <row r="262" spans="1:3" x14ac:dyDescent="0.35">
      <c r="A262" t="s">
        <v>56</v>
      </c>
      <c r="B262" s="14">
        <v>87.398869421107563</v>
      </c>
      <c r="C262" s="14">
        <v>79.100238837992237</v>
      </c>
    </row>
    <row r="263" spans="1:3" x14ac:dyDescent="0.35">
      <c r="A263" t="s">
        <v>57</v>
      </c>
      <c r="B263" s="14">
        <v>87.378965052690717</v>
      </c>
      <c r="C263" s="14">
        <v>79.050615099699911</v>
      </c>
    </row>
    <row r="264" spans="1:3" x14ac:dyDescent="0.35">
      <c r="A264" t="s">
        <v>153</v>
      </c>
      <c r="B264" s="14">
        <v>87.217323426546471</v>
      </c>
      <c r="C264" s="14">
        <v>79.19948631457693</v>
      </c>
    </row>
    <row r="265" spans="1:3" x14ac:dyDescent="0.35">
      <c r="B265" s="14"/>
      <c r="C265" s="14"/>
    </row>
    <row r="266" spans="1:3" x14ac:dyDescent="0.35">
      <c r="A266">
        <v>2006</v>
      </c>
      <c r="B266" s="14"/>
      <c r="C266" s="14"/>
    </row>
    <row r="267" spans="1:3" x14ac:dyDescent="0.35">
      <c r="B267" s="14"/>
      <c r="C267" s="14"/>
    </row>
    <row r="268" spans="1:3" x14ac:dyDescent="0.35">
      <c r="A268" t="s">
        <v>59</v>
      </c>
      <c r="B268" s="14">
        <v>88.115498347006621</v>
      </c>
      <c r="C268" s="14">
        <v>78.008516595560735</v>
      </c>
    </row>
    <row r="269" spans="1:3" x14ac:dyDescent="0.35">
      <c r="A269" t="s">
        <v>48</v>
      </c>
      <c r="B269" s="14">
        <v>88.055779269848358</v>
      </c>
      <c r="C269" s="14">
        <v>78.058140333853075</v>
      </c>
    </row>
    <row r="270" spans="1:3" x14ac:dyDescent="0.35">
      <c r="A270" t="s">
        <v>49</v>
      </c>
      <c r="B270" s="14">
        <v>88.085638808427518</v>
      </c>
      <c r="C270" s="14">
        <v>78.058140333853075</v>
      </c>
    </row>
    <row r="271" spans="1:3" x14ac:dyDescent="0.35">
      <c r="A271" t="s">
        <v>50</v>
      </c>
      <c r="B271" s="14">
        <v>88.115498347006621</v>
      </c>
      <c r="C271" s="14">
        <v>77.065665568006239</v>
      </c>
    </row>
    <row r="272" spans="1:3" x14ac:dyDescent="0.35">
      <c r="A272" t="s">
        <v>51</v>
      </c>
      <c r="B272" s="14">
        <v>88.115498347006621</v>
      </c>
      <c r="C272" s="14">
        <v>77.115289306298578</v>
      </c>
    </row>
    <row r="273" spans="1:3" x14ac:dyDescent="0.35">
      <c r="A273" t="s">
        <v>52</v>
      </c>
      <c r="B273" s="14">
        <v>88.115498347006621</v>
      </c>
      <c r="C273" s="14">
        <v>77.065665568006239</v>
      </c>
    </row>
    <row r="274" spans="1:3" x14ac:dyDescent="0.35">
      <c r="A274" t="s">
        <v>53</v>
      </c>
      <c r="B274" s="14">
        <v>88.055779269848358</v>
      </c>
      <c r="C274" s="14">
        <v>75.874695848990044</v>
      </c>
    </row>
    <row r="275" spans="1:3" x14ac:dyDescent="0.35">
      <c r="A275" t="s">
        <v>54</v>
      </c>
      <c r="B275" s="14">
        <v>88.055779269848358</v>
      </c>
      <c r="C275" s="14">
        <v>75.973943325574737</v>
      </c>
    </row>
    <row r="276" spans="1:3" x14ac:dyDescent="0.35">
      <c r="A276" t="s">
        <v>55</v>
      </c>
      <c r="B276" s="14">
        <v>88.085638808427518</v>
      </c>
      <c r="C276" s="14">
        <v>76.073190802159417</v>
      </c>
    </row>
    <row r="277" spans="1:3" x14ac:dyDescent="0.35">
      <c r="A277" t="s">
        <v>56</v>
      </c>
      <c r="B277" s="14">
        <v>88.35437465563966</v>
      </c>
      <c r="C277" s="14">
        <v>76.023567063867077</v>
      </c>
    </row>
    <row r="278" spans="1:3" x14ac:dyDescent="0.35">
      <c r="A278" t="s">
        <v>57</v>
      </c>
      <c r="B278" s="14">
        <v>88.384234194218777</v>
      </c>
      <c r="C278" s="14">
        <v>75.973943325574737</v>
      </c>
    </row>
    <row r="279" spans="1:3" x14ac:dyDescent="0.35">
      <c r="A279" t="s">
        <v>58</v>
      </c>
      <c r="B279" s="14">
        <v>87.966200654110992</v>
      </c>
      <c r="C279" s="14">
        <v>75.477705942651312</v>
      </c>
    </row>
    <row r="280" spans="1:3" x14ac:dyDescent="0.35">
      <c r="B280" s="14"/>
      <c r="C280" s="14"/>
    </row>
    <row r="281" spans="1:3" x14ac:dyDescent="0.35">
      <c r="A281">
        <v>2005</v>
      </c>
      <c r="B281" s="14"/>
      <c r="C281" s="14"/>
    </row>
    <row r="282" spans="1:3" x14ac:dyDescent="0.35">
      <c r="B282" s="14"/>
      <c r="C282" s="14"/>
    </row>
    <row r="283" spans="1:3" x14ac:dyDescent="0.35">
      <c r="A283" t="s">
        <v>59</v>
      </c>
      <c r="B283" s="14">
        <v>87.966200654110992</v>
      </c>
      <c r="C283" s="14">
        <v>75.676200895820685</v>
      </c>
    </row>
    <row r="284" spans="1:3" x14ac:dyDescent="0.35">
      <c r="A284" t="s">
        <v>48</v>
      </c>
      <c r="B284" s="14">
        <v>87.876622038373611</v>
      </c>
      <c r="C284" s="14">
        <v>74.832597344850882</v>
      </c>
    </row>
    <row r="285" spans="1:3" x14ac:dyDescent="0.35">
      <c r="A285" t="s">
        <v>49</v>
      </c>
      <c r="B285" s="14">
        <v>87.010695419578894</v>
      </c>
      <c r="C285" s="14">
        <v>74.882221083143222</v>
      </c>
    </row>
    <row r="286" spans="1:3" x14ac:dyDescent="0.35">
      <c r="A286" t="s">
        <v>50</v>
      </c>
      <c r="B286" s="14">
        <v>87.040554958158026</v>
      </c>
      <c r="C286" s="14">
        <v>74.832597344850882</v>
      </c>
    </row>
    <row r="287" spans="1:3" x14ac:dyDescent="0.35">
      <c r="A287" t="s">
        <v>51</v>
      </c>
      <c r="B287" s="14">
        <v>87.100274035316275</v>
      </c>
      <c r="C287" s="14">
        <v>74.882221083143222</v>
      </c>
    </row>
    <row r="288" spans="1:3" x14ac:dyDescent="0.35">
      <c r="A288" t="s">
        <v>52</v>
      </c>
      <c r="B288" s="14">
        <v>86.592661879471095</v>
      </c>
      <c r="C288" s="14">
        <v>74.782973606558542</v>
      </c>
    </row>
    <row r="289" spans="1:3" x14ac:dyDescent="0.35">
      <c r="A289" t="s">
        <v>53</v>
      </c>
      <c r="B289" s="14">
        <v>86.443364186575451</v>
      </c>
      <c r="C289" s="14">
        <v>74.832597344850882</v>
      </c>
    </row>
    <row r="290" spans="1:3" x14ac:dyDescent="0.35">
      <c r="A290" t="s">
        <v>54</v>
      </c>
      <c r="B290" s="14">
        <v>86.443364186575451</v>
      </c>
      <c r="C290" s="14">
        <v>74.832597344850882</v>
      </c>
    </row>
    <row r="291" spans="1:3" x14ac:dyDescent="0.35">
      <c r="A291" t="s">
        <v>55</v>
      </c>
      <c r="B291" s="14">
        <v>86.652380956629344</v>
      </c>
      <c r="C291" s="14">
        <v>72.351410430233813</v>
      </c>
    </row>
    <row r="292" spans="1:3" x14ac:dyDescent="0.35">
      <c r="A292" t="s">
        <v>56</v>
      </c>
      <c r="B292" s="14">
        <v>86.68224049520849</v>
      </c>
      <c r="C292" s="14">
        <v>72.401034168526152</v>
      </c>
    </row>
    <row r="293" spans="1:3" x14ac:dyDescent="0.35">
      <c r="A293" t="s">
        <v>57</v>
      </c>
      <c r="B293" s="14">
        <v>86.712100033787621</v>
      </c>
      <c r="C293" s="14">
        <v>72.351410430233813</v>
      </c>
    </row>
    <row r="294" spans="1:3" x14ac:dyDescent="0.35">
      <c r="A294" t="s">
        <v>58</v>
      </c>
      <c r="B294" s="14">
        <v>86.801678649524987</v>
      </c>
      <c r="C294" s="14">
        <v>72.351410430233813</v>
      </c>
    </row>
    <row r="295" spans="1:3" x14ac:dyDescent="0.35">
      <c r="B295" s="14"/>
      <c r="C295" s="14"/>
    </row>
    <row r="296" spans="1:3" x14ac:dyDescent="0.35">
      <c r="A296">
        <v>2004</v>
      </c>
      <c r="B296" s="14"/>
      <c r="C296" s="14"/>
    </row>
    <row r="297" spans="1:3" x14ac:dyDescent="0.35">
      <c r="B297" s="14"/>
      <c r="C297" s="14"/>
    </row>
    <row r="298" spans="1:3" x14ac:dyDescent="0.35">
      <c r="A298" t="s">
        <v>59</v>
      </c>
      <c r="B298" s="14">
        <v>86.652380956629344</v>
      </c>
      <c r="C298" s="14">
        <v>74.832597344850882</v>
      </c>
    </row>
    <row r="299" spans="1:3" x14ac:dyDescent="0.35">
      <c r="A299" t="s">
        <v>48</v>
      </c>
      <c r="B299" s="14">
        <v>86.68224049520849</v>
      </c>
      <c r="C299" s="14">
        <v>74.733349868266203</v>
      </c>
    </row>
    <row r="300" spans="1:3" x14ac:dyDescent="0.35">
      <c r="A300" t="s">
        <v>49</v>
      </c>
      <c r="B300" s="14">
        <v>86.921116803841528</v>
      </c>
      <c r="C300" s="14">
        <v>74.683726129973863</v>
      </c>
    </row>
    <row r="301" spans="1:3" x14ac:dyDescent="0.35">
      <c r="A301" t="s">
        <v>50</v>
      </c>
      <c r="B301" s="14">
        <v>87.100274035316275</v>
      </c>
      <c r="C301" s="14">
        <v>74.683726129973863</v>
      </c>
    </row>
    <row r="302" spans="1:3" x14ac:dyDescent="0.35">
      <c r="A302" t="s">
        <v>51</v>
      </c>
      <c r="B302" s="14">
        <v>86.592661879471095</v>
      </c>
      <c r="C302" s="14">
        <v>74.733349868266203</v>
      </c>
    </row>
    <row r="303" spans="1:3" x14ac:dyDescent="0.35">
      <c r="A303" t="s">
        <v>52</v>
      </c>
      <c r="B303" s="14">
        <v>86.592661879471095</v>
      </c>
      <c r="C303" s="14">
        <v>74.733349868266203</v>
      </c>
    </row>
    <row r="304" spans="1:3" x14ac:dyDescent="0.35">
      <c r="A304" t="s">
        <v>53</v>
      </c>
      <c r="B304" s="14">
        <v>87.369009882528431</v>
      </c>
      <c r="C304" s="14">
        <v>74.733349868266203</v>
      </c>
    </row>
    <row r="305" spans="1:3" x14ac:dyDescent="0.35">
      <c r="A305" t="s">
        <v>54</v>
      </c>
      <c r="B305" s="14">
        <v>87.010695419578894</v>
      </c>
      <c r="C305" s="14">
        <v>74.733349868266203</v>
      </c>
    </row>
    <row r="306" spans="1:3" x14ac:dyDescent="0.35">
      <c r="A306" t="s">
        <v>55</v>
      </c>
      <c r="B306" s="14">
        <v>87.010695419578894</v>
      </c>
      <c r="C306" s="14">
        <v>74.733349868266203</v>
      </c>
    </row>
    <row r="307" spans="1:3" x14ac:dyDescent="0.35">
      <c r="A307" t="s">
        <v>56</v>
      </c>
      <c r="B307" s="14">
        <v>87.010695419578894</v>
      </c>
      <c r="C307" s="14">
        <v>74.733349868266203</v>
      </c>
    </row>
    <row r="308" spans="1:3" x14ac:dyDescent="0.35">
      <c r="A308" t="s">
        <v>57</v>
      </c>
      <c r="B308" s="14">
        <v>85.428139874885119</v>
      </c>
      <c r="C308" s="14">
        <v>74.733349868266203</v>
      </c>
    </row>
    <row r="309" spans="1:3" x14ac:dyDescent="0.35">
      <c r="A309" t="s">
        <v>58</v>
      </c>
      <c r="B309" s="14">
        <v>85.428139874885119</v>
      </c>
      <c r="C309" s="14">
        <v>76.454173050984494</v>
      </c>
    </row>
    <row r="310" spans="1:3" x14ac:dyDescent="0.35">
      <c r="B310" s="14"/>
      <c r="C310" s="14"/>
    </row>
    <row r="311" spans="1:3" x14ac:dyDescent="0.35">
      <c r="A311">
        <v>2003</v>
      </c>
      <c r="B311" s="14"/>
      <c r="C311" s="14"/>
    </row>
    <row r="312" spans="1:3" x14ac:dyDescent="0.35">
      <c r="B312" s="14"/>
      <c r="C312" s="14"/>
    </row>
    <row r="313" spans="1:3" x14ac:dyDescent="0.35">
      <c r="A313" t="s">
        <v>59</v>
      </c>
      <c r="B313" s="14">
        <v>87.697464806898836</v>
      </c>
      <c r="C313" s="14">
        <v>76.86717061483688</v>
      </c>
    </row>
    <row r="314" spans="1:3" x14ac:dyDescent="0.35">
      <c r="A314" t="s">
        <v>48</v>
      </c>
      <c r="B314" s="14">
        <v>87.697464806898836</v>
      </c>
      <c r="C314" s="14">
        <v>76.86717061483688</v>
      </c>
    </row>
    <row r="315" spans="1:3" x14ac:dyDescent="0.35">
      <c r="A315" t="s">
        <v>49</v>
      </c>
      <c r="B315" s="14">
        <v>87.697464806898836</v>
      </c>
      <c r="C315" s="14">
        <v>76.86717061483688</v>
      </c>
    </row>
    <row r="316" spans="1:3" x14ac:dyDescent="0.35">
      <c r="A316" t="s">
        <v>50</v>
      </c>
      <c r="B316" s="14">
        <v>87.697464806898836</v>
      </c>
      <c r="C316" s="14">
        <v>76.86717061483688</v>
      </c>
    </row>
    <row r="317" spans="1:3" x14ac:dyDescent="0.35">
      <c r="A317" t="s">
        <v>51</v>
      </c>
      <c r="B317" s="14">
        <v>87.697464806898836</v>
      </c>
      <c r="C317" s="14">
        <v>76.86717061483688</v>
      </c>
    </row>
    <row r="318" spans="1:3" x14ac:dyDescent="0.35">
      <c r="A318" t="s">
        <v>52</v>
      </c>
      <c r="B318" s="14">
        <v>87.727324345477953</v>
      </c>
      <c r="C318" s="14">
        <v>76.86717061483688</v>
      </c>
    </row>
    <row r="319" spans="1:3" x14ac:dyDescent="0.35">
      <c r="A319" t="s">
        <v>53</v>
      </c>
      <c r="B319" s="14">
        <v>87.637745729740587</v>
      </c>
      <c r="C319" s="14">
        <v>76.86717061483688</v>
      </c>
    </row>
    <row r="320" spans="1:3" x14ac:dyDescent="0.35">
      <c r="A320" t="s">
        <v>54</v>
      </c>
      <c r="B320" s="14">
        <v>87.637745729740587</v>
      </c>
      <c r="C320" s="14">
        <v>76.86717061483688</v>
      </c>
    </row>
    <row r="321" spans="1:3" x14ac:dyDescent="0.35">
      <c r="A321" t="s">
        <v>55</v>
      </c>
      <c r="B321" s="14">
        <v>87.637745729740587</v>
      </c>
      <c r="C321" s="14">
        <v>76.86717061483688</v>
      </c>
    </row>
    <row r="322" spans="1:3" x14ac:dyDescent="0.35">
      <c r="A322" t="s">
        <v>56</v>
      </c>
      <c r="B322" s="14">
        <v>87.637745729740587</v>
      </c>
      <c r="C322" s="14">
        <v>76.86717061483688</v>
      </c>
    </row>
    <row r="323" spans="1:3" x14ac:dyDescent="0.35">
      <c r="A323" t="s">
        <v>57</v>
      </c>
      <c r="B323" s="14">
        <v>87.637745729740587</v>
      </c>
      <c r="C323" s="14">
        <v>76.86717061483688</v>
      </c>
    </row>
    <row r="324" spans="1:3" x14ac:dyDescent="0.35">
      <c r="A324" t="s">
        <v>58</v>
      </c>
      <c r="B324" s="14">
        <v>87.637745729740587</v>
      </c>
      <c r="C324" s="14">
        <v>76.86717061483688</v>
      </c>
    </row>
    <row r="325" spans="1:3" x14ac:dyDescent="0.35">
      <c r="B325" s="14"/>
      <c r="C325" s="14"/>
    </row>
    <row r="326" spans="1:3" x14ac:dyDescent="0.35">
      <c r="A326">
        <v>2002</v>
      </c>
      <c r="B326" s="14"/>
      <c r="C326" s="14"/>
    </row>
    <row r="327" spans="1:3" x14ac:dyDescent="0.35">
      <c r="B327" s="14"/>
      <c r="C327" s="14"/>
    </row>
    <row r="328" spans="1:3" x14ac:dyDescent="0.35">
      <c r="A328" t="s">
        <v>59</v>
      </c>
      <c r="B328" s="14">
        <v>87.637745729740587</v>
      </c>
      <c r="C328" s="14">
        <v>76.86717061483688</v>
      </c>
    </row>
    <row r="329" spans="1:3" x14ac:dyDescent="0.35">
      <c r="A329" t="s">
        <v>48</v>
      </c>
      <c r="B329" s="14">
        <v>87.637745729740587</v>
      </c>
      <c r="C329" s="14">
        <v>76.86717061483688</v>
      </c>
    </row>
    <row r="330" spans="1:3" x14ac:dyDescent="0.35">
      <c r="A330" t="s">
        <v>49</v>
      </c>
      <c r="B330" s="14">
        <v>87.637745729740587</v>
      </c>
      <c r="C330" s="14">
        <v>76.86717061483688</v>
      </c>
    </row>
    <row r="331" spans="1:3" x14ac:dyDescent="0.35">
      <c r="A331" t="s">
        <v>50</v>
      </c>
      <c r="B331" s="14">
        <v>87.637745729740587</v>
      </c>
      <c r="C331" s="14">
        <v>76.86717061483688</v>
      </c>
    </row>
    <row r="332" spans="1:3" x14ac:dyDescent="0.35">
      <c r="A332" t="s">
        <v>51</v>
      </c>
      <c r="B332" s="14">
        <v>87.637745729740587</v>
      </c>
      <c r="C332" s="14">
        <v>76.86717061483688</v>
      </c>
    </row>
    <row r="333" spans="1:3" x14ac:dyDescent="0.35">
      <c r="A333" t="s">
        <v>52</v>
      </c>
      <c r="B333" s="14">
        <v>87.637745729740587</v>
      </c>
      <c r="C333" s="14">
        <v>76.86717061483688</v>
      </c>
    </row>
    <row r="334" spans="1:3" x14ac:dyDescent="0.35">
      <c r="A334" t="s">
        <v>53</v>
      </c>
      <c r="B334" s="14">
        <v>87.637745729740587</v>
      </c>
      <c r="C334" s="14">
        <v>76.86717061483688</v>
      </c>
    </row>
    <row r="335" spans="1:3" x14ac:dyDescent="0.35">
      <c r="A335" t="s">
        <v>54</v>
      </c>
      <c r="B335" s="14">
        <v>87.309290805370182</v>
      </c>
      <c r="C335" s="14">
        <v>75.626577157528345</v>
      </c>
    </row>
    <row r="336" spans="1:3" x14ac:dyDescent="0.35">
      <c r="A336" t="s">
        <v>55</v>
      </c>
      <c r="B336" s="14">
        <v>87.249571728211919</v>
      </c>
      <c r="C336" s="14">
        <v>75.626577157528345</v>
      </c>
    </row>
    <row r="337" spans="1:3" x14ac:dyDescent="0.35">
      <c r="A337" t="s">
        <v>56</v>
      </c>
      <c r="B337" s="14">
        <v>87.249571728211919</v>
      </c>
      <c r="C337" s="14">
        <v>75.676200895820685</v>
      </c>
    </row>
    <row r="338" spans="1:3" x14ac:dyDescent="0.35">
      <c r="A338" t="s">
        <v>57</v>
      </c>
      <c r="B338" s="14">
        <v>87.219712189632787</v>
      </c>
      <c r="C338" s="14">
        <v>75.676200895820685</v>
      </c>
    </row>
    <row r="339" spans="1:3" x14ac:dyDescent="0.35">
      <c r="A339" t="s">
        <v>58</v>
      </c>
      <c r="B339" s="14">
        <v>87.219712189632787</v>
      </c>
      <c r="C339" s="14">
        <v>75.676200895820685</v>
      </c>
    </row>
    <row r="340" spans="1:3" x14ac:dyDescent="0.35">
      <c r="B340" s="14"/>
      <c r="C340" s="14"/>
    </row>
    <row r="341" spans="1:3" x14ac:dyDescent="0.35">
      <c r="A341">
        <v>2001</v>
      </c>
      <c r="B341" s="14"/>
      <c r="C341" s="14"/>
    </row>
    <row r="342" spans="1:3" x14ac:dyDescent="0.35">
      <c r="B342" s="14"/>
      <c r="C342" s="14"/>
    </row>
    <row r="343" spans="1:3" x14ac:dyDescent="0.35">
      <c r="A343" t="s">
        <v>59</v>
      </c>
      <c r="B343" s="14">
        <v>87.219712189632787</v>
      </c>
      <c r="C343" s="14">
        <v>75.725824634113039</v>
      </c>
    </row>
    <row r="344" spans="1:3" x14ac:dyDescent="0.35">
      <c r="A344" t="s">
        <v>48</v>
      </c>
      <c r="B344" s="14">
        <v>87.219712189632787</v>
      </c>
      <c r="C344" s="14">
        <v>75.725824634113039</v>
      </c>
    </row>
    <row r="345" spans="1:3" x14ac:dyDescent="0.35">
      <c r="A345" t="s">
        <v>49</v>
      </c>
      <c r="B345" s="14">
        <v>87.219712189632787</v>
      </c>
      <c r="C345" s="14">
        <v>75.725824634113039</v>
      </c>
    </row>
    <row r="346" spans="1:3" x14ac:dyDescent="0.35">
      <c r="A346" t="s">
        <v>50</v>
      </c>
      <c r="B346" s="14">
        <v>79.963844314904705</v>
      </c>
      <c r="C346" s="14">
        <v>73.939370055588739</v>
      </c>
    </row>
    <row r="347" spans="1:3" x14ac:dyDescent="0.35">
      <c r="A347" t="s">
        <v>51</v>
      </c>
      <c r="B347" s="14">
        <v>79.963844314904705</v>
      </c>
      <c r="C347" s="14">
        <v>73.939370055588739</v>
      </c>
    </row>
    <row r="348" spans="1:3" x14ac:dyDescent="0.35">
      <c r="A348" t="s">
        <v>52</v>
      </c>
      <c r="B348" s="14">
        <v>79.963844314904705</v>
      </c>
      <c r="C348" s="14">
        <v>73.939370055588739</v>
      </c>
    </row>
    <row r="349" spans="1:3" x14ac:dyDescent="0.35">
      <c r="A349" t="s">
        <v>53</v>
      </c>
      <c r="B349" s="14">
        <v>79.963844314904705</v>
      </c>
      <c r="C349" s="14">
        <v>73.939370055588739</v>
      </c>
    </row>
    <row r="350" spans="1:3" x14ac:dyDescent="0.35">
      <c r="A350" t="s">
        <v>54</v>
      </c>
      <c r="B350" s="14">
        <v>79.963844314904705</v>
      </c>
      <c r="C350" s="14">
        <v>73.939370055588739</v>
      </c>
    </row>
    <row r="351" spans="1:3" x14ac:dyDescent="0.35">
      <c r="A351" t="s">
        <v>55</v>
      </c>
      <c r="B351" s="14">
        <v>79.963844314904705</v>
      </c>
      <c r="C351" s="14">
        <v>73.939370055588739</v>
      </c>
    </row>
    <row r="352" spans="1:3" x14ac:dyDescent="0.35">
      <c r="A352" t="s">
        <v>56</v>
      </c>
      <c r="B352" s="14">
        <v>79.963844314904705</v>
      </c>
      <c r="C352" s="14">
        <v>73.939370055588739</v>
      </c>
    </row>
    <row r="353" spans="1:3" x14ac:dyDescent="0.35">
      <c r="A353" t="s">
        <v>57</v>
      </c>
      <c r="B353" s="14">
        <v>90.563980510495128</v>
      </c>
      <c r="C353" s="14">
        <v>73.939370055588739</v>
      </c>
    </row>
    <row r="354" spans="1:3" x14ac:dyDescent="0.35">
      <c r="A354" t="s">
        <v>58</v>
      </c>
      <c r="B354" s="14">
        <v>90.563980510495128</v>
      </c>
      <c r="C354" s="14">
        <v>73.939370055588739</v>
      </c>
    </row>
    <row r="355" spans="1:3" x14ac:dyDescent="0.35">
      <c r="B355" s="14"/>
      <c r="C355" s="14"/>
    </row>
    <row r="356" spans="1:3" x14ac:dyDescent="0.35">
      <c r="A356">
        <v>2000</v>
      </c>
      <c r="B356" s="14"/>
      <c r="C356" s="14"/>
    </row>
    <row r="357" spans="1:3" x14ac:dyDescent="0.35">
      <c r="B357" s="14"/>
      <c r="C357" s="14"/>
    </row>
    <row r="358" spans="1:3" x14ac:dyDescent="0.35">
      <c r="A358" t="s">
        <v>59</v>
      </c>
      <c r="B358" s="14">
        <v>85.786454337834641</v>
      </c>
      <c r="C358" s="14">
        <v>72.004044262187421</v>
      </c>
    </row>
    <row r="359" spans="1:3" x14ac:dyDescent="0.35">
      <c r="A359" t="s">
        <v>48</v>
      </c>
      <c r="B359" s="14">
        <v>85.60729710635988</v>
      </c>
      <c r="C359" s="14">
        <v>72.004044262187421</v>
      </c>
    </row>
    <row r="360" spans="1:3" x14ac:dyDescent="0.35">
      <c r="A360" t="s">
        <v>49</v>
      </c>
      <c r="B360" s="14">
        <v>85.60729710635988</v>
      </c>
      <c r="C360" s="14">
        <v>72.004044262187421</v>
      </c>
    </row>
    <row r="361" spans="1:3" x14ac:dyDescent="0.35">
      <c r="A361" t="s">
        <v>50</v>
      </c>
      <c r="B361" s="14">
        <v>85.60729710635988</v>
      </c>
      <c r="C361" s="14">
        <v>72.004044262187421</v>
      </c>
    </row>
    <row r="362" spans="1:3" x14ac:dyDescent="0.35">
      <c r="A362" t="s">
        <v>51</v>
      </c>
      <c r="B362" s="14">
        <v>86.831538188104119</v>
      </c>
      <c r="C362" s="14">
        <v>74.931844821435561</v>
      </c>
    </row>
    <row r="363" spans="1:3" x14ac:dyDescent="0.35">
      <c r="A363" t="s">
        <v>52</v>
      </c>
      <c r="B363" s="14">
        <v>86.831538188104119</v>
      </c>
      <c r="C363" s="14">
        <v>74.931844821435561</v>
      </c>
    </row>
    <row r="364" spans="1:3" x14ac:dyDescent="0.35">
      <c r="A364" t="s">
        <v>53</v>
      </c>
      <c r="B364" s="14">
        <v>87.966200654110992</v>
      </c>
      <c r="C364" s="14">
        <v>74.782973606558542</v>
      </c>
    </row>
    <row r="365" spans="1:3" x14ac:dyDescent="0.35">
      <c r="A365" t="s">
        <v>54</v>
      </c>
      <c r="B365" s="14">
        <v>86.831538188104119</v>
      </c>
      <c r="C365" s="14">
        <v>74.038617532173419</v>
      </c>
    </row>
    <row r="366" spans="1:3" x14ac:dyDescent="0.35">
      <c r="A366" t="s">
        <v>55</v>
      </c>
      <c r="B366" s="14">
        <v>86.831538188104119</v>
      </c>
      <c r="C366" s="14">
        <v>79.000991361407557</v>
      </c>
    </row>
    <row r="367" spans="1:3" x14ac:dyDescent="0.35">
      <c r="A367" t="s">
        <v>56</v>
      </c>
      <c r="B367" s="14">
        <v>86.831538188104119</v>
      </c>
      <c r="C367" s="14">
        <v>79.000991361407557</v>
      </c>
    </row>
    <row r="368" spans="1:3" x14ac:dyDescent="0.35">
      <c r="A368" t="s">
        <v>57</v>
      </c>
      <c r="B368" s="14">
        <v>86.831538188104119</v>
      </c>
      <c r="C368" s="14">
        <v>79.000991361407557</v>
      </c>
    </row>
    <row r="369" spans="1:3" x14ac:dyDescent="0.35">
      <c r="A369" t="s">
        <v>58</v>
      </c>
      <c r="B369" s="14">
        <v>86.831538188104119</v>
      </c>
      <c r="C369" s="14">
        <v>79.000991361407557</v>
      </c>
    </row>
    <row r="370" spans="1:3" x14ac:dyDescent="0.35">
      <c r="B370" s="14"/>
      <c r="C370" s="14"/>
    </row>
    <row r="371" spans="1:3" x14ac:dyDescent="0.35">
      <c r="A371">
        <v>1999</v>
      </c>
      <c r="B371" s="14"/>
      <c r="C371" s="14"/>
    </row>
    <row r="372" spans="1:3" x14ac:dyDescent="0.35">
      <c r="B372" s="14"/>
      <c r="C372" s="14"/>
    </row>
    <row r="373" spans="1:3" x14ac:dyDescent="0.35">
      <c r="A373" t="s">
        <v>59</v>
      </c>
      <c r="B373" s="14">
        <v>86.831538188104133</v>
      </c>
      <c r="C373" s="14">
        <v>79.000991361407557</v>
      </c>
    </row>
    <row r="374" spans="1:3" x14ac:dyDescent="0.35">
      <c r="A374" t="s">
        <v>48</v>
      </c>
      <c r="B374" s="14">
        <v>86.831538188104133</v>
      </c>
      <c r="C374" s="14">
        <v>79.000991361407557</v>
      </c>
    </row>
    <row r="375" spans="1:3" x14ac:dyDescent="0.35">
      <c r="A375" t="s">
        <v>49</v>
      </c>
      <c r="B375" s="14">
        <v>86.831538188104133</v>
      </c>
      <c r="C375" s="14">
        <v>79.000991361407557</v>
      </c>
    </row>
    <row r="376" spans="1:3" x14ac:dyDescent="0.35">
      <c r="A376" t="s">
        <v>50</v>
      </c>
      <c r="B376" s="14">
        <v>86.831538188104133</v>
      </c>
      <c r="C376" s="14">
        <v>79.000991361407557</v>
      </c>
    </row>
    <row r="377" spans="1:3" x14ac:dyDescent="0.35">
      <c r="A377" t="s">
        <v>51</v>
      </c>
      <c r="B377" s="14">
        <v>86.831538188104133</v>
      </c>
      <c r="C377" s="14">
        <v>79.050615099699911</v>
      </c>
    </row>
    <row r="378" spans="1:3" x14ac:dyDescent="0.35">
      <c r="A378" t="s">
        <v>52</v>
      </c>
      <c r="B378" s="14">
        <v>86.831538188104133</v>
      </c>
      <c r="C378" s="14">
        <v>79.050615099699911</v>
      </c>
    </row>
    <row r="379" spans="1:3" x14ac:dyDescent="0.35">
      <c r="A379" t="s">
        <v>53</v>
      </c>
      <c r="B379" s="14">
        <v>86.831538188104119</v>
      </c>
      <c r="C379" s="14">
        <v>78.604001455068826</v>
      </c>
    </row>
    <row r="380" spans="1:3" x14ac:dyDescent="0.35">
      <c r="A380" t="s">
        <v>54</v>
      </c>
      <c r="B380" s="14">
        <v>86.831538188104119</v>
      </c>
      <c r="C380" s="14">
        <v>78.604001455068826</v>
      </c>
    </row>
    <row r="381" spans="1:3" x14ac:dyDescent="0.35">
      <c r="A381" t="s">
        <v>55</v>
      </c>
      <c r="B381" s="14">
        <v>86.831538188104119</v>
      </c>
      <c r="C381" s="14">
        <v>78.604001455068826</v>
      </c>
    </row>
    <row r="382" spans="1:3" x14ac:dyDescent="0.35">
      <c r="A382" t="s">
        <v>56</v>
      </c>
      <c r="B382" s="14">
        <v>86.831538188104119</v>
      </c>
      <c r="C382" s="14">
        <v>78.604001455068826</v>
      </c>
    </row>
    <row r="383" spans="1:3" x14ac:dyDescent="0.35">
      <c r="A383" t="s">
        <v>57</v>
      </c>
      <c r="B383" s="14">
        <v>86.831538188104119</v>
      </c>
      <c r="C383" s="14">
        <v>78.604001455068826</v>
      </c>
    </row>
    <row r="384" spans="1:3" x14ac:dyDescent="0.35">
      <c r="A384" t="s">
        <v>58</v>
      </c>
      <c r="B384" s="14">
        <v>85.935752030730271</v>
      </c>
      <c r="C384" s="14">
        <v>78.604001455068826</v>
      </c>
    </row>
    <row r="385" spans="1:3" x14ac:dyDescent="0.35">
      <c r="B385" s="14"/>
      <c r="C385" s="14"/>
    </row>
    <row r="386" spans="1:3" x14ac:dyDescent="0.35">
      <c r="A386">
        <v>1998</v>
      </c>
      <c r="B386" s="14"/>
      <c r="C386" s="14"/>
    </row>
    <row r="387" spans="1:3" x14ac:dyDescent="0.35">
      <c r="B387" s="14"/>
      <c r="C387" s="14"/>
    </row>
    <row r="388" spans="1:3" x14ac:dyDescent="0.35">
      <c r="A388" t="s">
        <v>59</v>
      </c>
      <c r="B388" s="14">
        <v>85.010106334777319</v>
      </c>
      <c r="C388" s="14">
        <v>77.586714820075827</v>
      </c>
    </row>
    <row r="389" spans="1:3" x14ac:dyDescent="0.35">
      <c r="A389" t="s">
        <v>48</v>
      </c>
      <c r="B389" s="14">
        <v>85.010106334777319</v>
      </c>
      <c r="C389" s="14">
        <v>77.586714820075827</v>
      </c>
    </row>
    <row r="390" spans="1:3" x14ac:dyDescent="0.35">
      <c r="A390" t="s">
        <v>49</v>
      </c>
      <c r="B390" s="14">
        <v>85.010106334777319</v>
      </c>
      <c r="C390" s="14">
        <v>76.743111269106024</v>
      </c>
    </row>
    <row r="391" spans="1:3" x14ac:dyDescent="0.35">
      <c r="A391" t="s">
        <v>50</v>
      </c>
      <c r="B391" s="14">
        <v>85.010106334777319</v>
      </c>
      <c r="C391" s="14">
        <v>76.743111269106024</v>
      </c>
    </row>
    <row r="392" spans="1:3" x14ac:dyDescent="0.35">
      <c r="A392" t="s">
        <v>51</v>
      </c>
      <c r="B392" s="14">
        <v>85.010106334777319</v>
      </c>
      <c r="C392" s="14">
        <v>76.743111269106024</v>
      </c>
    </row>
    <row r="393" spans="1:3" x14ac:dyDescent="0.35">
      <c r="A393" t="s">
        <v>52</v>
      </c>
      <c r="B393" s="14">
        <v>85.010106334777319</v>
      </c>
      <c r="C393" s="14">
        <v>76.743111269106024</v>
      </c>
    </row>
    <row r="394" spans="1:3" x14ac:dyDescent="0.35">
      <c r="A394" t="s">
        <v>53</v>
      </c>
      <c r="B394" s="14">
        <v>84.472634640353021</v>
      </c>
      <c r="C394" s="14">
        <v>75.403270335212795</v>
      </c>
    </row>
    <row r="395" spans="1:3" x14ac:dyDescent="0.35">
      <c r="A395" t="s">
        <v>54</v>
      </c>
      <c r="B395" s="14">
        <v>84.472634640353021</v>
      </c>
      <c r="C395" s="14">
        <v>75.403270335212795</v>
      </c>
    </row>
    <row r="396" spans="1:3" x14ac:dyDescent="0.35">
      <c r="A396" t="s">
        <v>55</v>
      </c>
      <c r="B396" s="14">
        <v>84.263617870299129</v>
      </c>
      <c r="C396" s="14">
        <v>75.403270335212795</v>
      </c>
    </row>
    <row r="397" spans="1:3" x14ac:dyDescent="0.35">
      <c r="A397" t="s">
        <v>56</v>
      </c>
      <c r="B397" s="14">
        <v>84.02474156166609</v>
      </c>
      <c r="C397" s="14">
        <v>75.403270335212795</v>
      </c>
    </row>
    <row r="398" spans="1:3" x14ac:dyDescent="0.35">
      <c r="A398" t="s">
        <v>57</v>
      </c>
      <c r="B398" s="14">
        <v>84.02474156166609</v>
      </c>
      <c r="C398" s="14">
        <v>75.403270335212795</v>
      </c>
    </row>
    <row r="399" spans="1:3" x14ac:dyDescent="0.35">
      <c r="A399" t="s">
        <v>58</v>
      </c>
      <c r="B399" s="14">
        <v>84.02474156166609</v>
      </c>
      <c r="C399" s="14">
        <v>75.403270335212795</v>
      </c>
    </row>
    <row r="401" spans="1:1" x14ac:dyDescent="0.35">
      <c r="A401" t="s">
        <v>201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tint="0.79998168889431442"/>
  </sheetPr>
  <dimension ref="A10:B194"/>
  <sheetViews>
    <sheetView topLeftCell="A10" workbookViewId="0">
      <selection activeCell="H26" sqref="H26"/>
    </sheetView>
  </sheetViews>
  <sheetFormatPr baseColWidth="10" defaultRowHeight="14.5" x14ac:dyDescent="0.35"/>
  <cols>
    <col min="1" max="1" width="12.81640625" customWidth="1"/>
    <col min="2" max="2" width="15.453125" customWidth="1"/>
  </cols>
  <sheetData>
    <row r="10" spans="1:2" x14ac:dyDescent="0.35">
      <c r="A10" s="1" t="s">
        <v>196</v>
      </c>
      <c r="B10" s="1"/>
    </row>
    <row r="11" spans="1:2" x14ac:dyDescent="0.35">
      <c r="A11" s="3" t="s">
        <v>182</v>
      </c>
      <c r="B11" s="12" t="s">
        <v>138</v>
      </c>
    </row>
    <row r="12" spans="1:2" x14ac:dyDescent="0.35">
      <c r="A12" s="2" t="s">
        <v>154</v>
      </c>
      <c r="B12" s="13" t="s">
        <v>167</v>
      </c>
    </row>
    <row r="14" spans="1:2" x14ac:dyDescent="0.35">
      <c r="A14">
        <v>2023</v>
      </c>
    </row>
    <row r="16" spans="1:2" x14ac:dyDescent="0.35">
      <c r="A16" t="s">
        <v>50</v>
      </c>
      <c r="B16" s="14">
        <v>123.7600377893245</v>
      </c>
    </row>
    <row r="17" spans="1:2" x14ac:dyDescent="0.35">
      <c r="A17" t="s">
        <v>51</v>
      </c>
      <c r="B17" s="14">
        <v>120</v>
      </c>
    </row>
    <row r="18" spans="1:2" x14ac:dyDescent="0.35">
      <c r="A18" t="s">
        <v>52</v>
      </c>
      <c r="B18" s="14">
        <v>120</v>
      </c>
    </row>
    <row r="19" spans="1:2" x14ac:dyDescent="0.35">
      <c r="A19" t="s">
        <v>53</v>
      </c>
      <c r="B19" s="14">
        <v>114.31270666036843</v>
      </c>
    </row>
    <row r="20" spans="1:2" x14ac:dyDescent="0.35">
      <c r="A20" t="s">
        <v>54</v>
      </c>
      <c r="B20" s="14">
        <v>114.31270666036843</v>
      </c>
    </row>
    <row r="21" spans="1:2" x14ac:dyDescent="0.35">
      <c r="A21" t="s">
        <v>55</v>
      </c>
      <c r="B21" s="14">
        <v>114.31270666036843</v>
      </c>
    </row>
    <row r="22" spans="1:2" x14ac:dyDescent="0.35">
      <c r="A22" t="s">
        <v>56</v>
      </c>
      <c r="B22" s="14">
        <v>113.36797354747283</v>
      </c>
    </row>
    <row r="23" spans="1:2" x14ac:dyDescent="0.35">
      <c r="A23" t="s">
        <v>57</v>
      </c>
      <c r="B23" s="14">
        <v>113.36797354747283</v>
      </c>
    </row>
    <row r="24" spans="1:2" x14ac:dyDescent="0.35">
      <c r="A24" t="s">
        <v>58</v>
      </c>
      <c r="B24" s="14">
        <v>113.36797354747283</v>
      </c>
    </row>
    <row r="26" spans="1:2" x14ac:dyDescent="0.35">
      <c r="A26">
        <v>2022</v>
      </c>
    </row>
    <row r="27" spans="1:2" x14ac:dyDescent="0.35">
      <c r="B27" s="14"/>
    </row>
    <row r="28" spans="1:2" x14ac:dyDescent="0.35">
      <c r="A28" t="s">
        <v>59</v>
      </c>
      <c r="B28" s="14">
        <v>111.10061407652336</v>
      </c>
    </row>
    <row r="29" spans="1:2" x14ac:dyDescent="0.35">
      <c r="A29" t="s">
        <v>48</v>
      </c>
      <c r="B29" s="14">
        <v>111.10061407652336</v>
      </c>
    </row>
    <row r="30" spans="1:2" x14ac:dyDescent="0.35">
      <c r="A30" t="s">
        <v>49</v>
      </c>
      <c r="B30" s="14">
        <v>111.10061407652336</v>
      </c>
    </row>
    <row r="31" spans="1:2" x14ac:dyDescent="0.35">
      <c r="A31" t="s">
        <v>50</v>
      </c>
      <c r="B31" s="14">
        <v>117.14690599905526</v>
      </c>
    </row>
    <row r="32" spans="1:2" x14ac:dyDescent="0.35">
      <c r="A32" t="s">
        <v>51</v>
      </c>
      <c r="B32" s="14">
        <v>117.1</v>
      </c>
    </row>
    <row r="33" spans="1:2" x14ac:dyDescent="0.35">
      <c r="A33" t="s">
        <v>52</v>
      </c>
      <c r="B33" s="14">
        <v>113.36797354747283</v>
      </c>
    </row>
    <row r="34" spans="1:2" x14ac:dyDescent="0.35">
      <c r="A34" t="s">
        <v>53</v>
      </c>
      <c r="B34" s="14">
        <v>109.21114785073216</v>
      </c>
    </row>
    <row r="35" spans="1:2" x14ac:dyDescent="0.35">
      <c r="A35" t="s">
        <v>54</v>
      </c>
      <c r="B35" s="14">
        <v>108.45536136041567</v>
      </c>
    </row>
    <row r="36" spans="1:2" x14ac:dyDescent="0.35">
      <c r="A36" t="s">
        <v>55</v>
      </c>
      <c r="B36" s="14">
        <v>56.683986773736414</v>
      </c>
    </row>
    <row r="37" spans="1:2" x14ac:dyDescent="0.35">
      <c r="A37" t="s">
        <v>56</v>
      </c>
      <c r="B37" s="14">
        <v>106.6</v>
      </c>
    </row>
    <row r="38" spans="1:2" x14ac:dyDescent="0.35">
      <c r="A38" t="s">
        <v>57</v>
      </c>
      <c r="B38" s="14">
        <v>106.56589513462444</v>
      </c>
    </row>
    <row r="39" spans="1:2" x14ac:dyDescent="0.35">
      <c r="A39" t="s">
        <v>58</v>
      </c>
      <c r="B39" s="14">
        <v>106.56589513462444</v>
      </c>
    </row>
    <row r="40" spans="1:2" x14ac:dyDescent="0.35">
      <c r="B40" s="14"/>
    </row>
    <row r="41" spans="1:2" x14ac:dyDescent="0.35">
      <c r="A41">
        <v>2021</v>
      </c>
      <c r="B41" s="14"/>
    </row>
    <row r="42" spans="1:2" x14ac:dyDescent="0.35">
      <c r="B42" s="14"/>
    </row>
    <row r="43" spans="1:2" x14ac:dyDescent="0.35">
      <c r="A43" t="s">
        <v>59</v>
      </c>
      <c r="B43" s="14">
        <v>107.88852149267831</v>
      </c>
    </row>
    <row r="44" spans="1:2" x14ac:dyDescent="0.35">
      <c r="A44" t="s">
        <v>48</v>
      </c>
      <c r="B44" s="14">
        <v>107.88852149267831</v>
      </c>
    </row>
    <row r="45" spans="1:2" x14ac:dyDescent="0.35">
      <c r="A45" t="s">
        <v>49</v>
      </c>
      <c r="B45" s="14">
        <v>109.96693434104866</v>
      </c>
    </row>
    <row r="46" spans="1:2" x14ac:dyDescent="0.35">
      <c r="A46" t="s">
        <v>50</v>
      </c>
      <c r="B46" s="14">
        <v>109.96693434104866</v>
      </c>
    </row>
    <row r="47" spans="1:2" x14ac:dyDescent="0.35">
      <c r="A47" t="s">
        <v>51</v>
      </c>
      <c r="B47" s="14">
        <v>109.96693434104866</v>
      </c>
    </row>
    <row r="48" spans="1:2" x14ac:dyDescent="0.35">
      <c r="A48" t="s">
        <v>52</v>
      </c>
      <c r="B48" s="14">
        <v>108.07746811525743</v>
      </c>
    </row>
    <row r="49" spans="1:2" x14ac:dyDescent="0.35">
      <c r="A49" t="s">
        <v>53</v>
      </c>
      <c r="B49" s="14">
        <v>108.07746811525743</v>
      </c>
    </row>
    <row r="50" spans="1:2" x14ac:dyDescent="0.35">
      <c r="A50" t="s">
        <v>54</v>
      </c>
      <c r="B50" s="14">
        <v>108.07746811525743</v>
      </c>
    </row>
    <row r="51" spans="1:2" x14ac:dyDescent="0.35">
      <c r="A51" t="s">
        <v>55</v>
      </c>
      <c r="B51" s="14">
        <v>108.07746811525743</v>
      </c>
    </row>
    <row r="52" spans="1:2" x14ac:dyDescent="0.35">
      <c r="A52" t="s">
        <v>56</v>
      </c>
      <c r="B52" s="14">
        <v>108.07746811525743</v>
      </c>
    </row>
    <row r="53" spans="1:2" x14ac:dyDescent="0.35">
      <c r="A53" t="s">
        <v>57</v>
      </c>
      <c r="B53" s="14">
        <v>102.78696268304203</v>
      </c>
    </row>
    <row r="54" spans="1:2" x14ac:dyDescent="0.35">
      <c r="A54" t="s">
        <v>58</v>
      </c>
      <c r="B54" s="14">
        <v>102.78696268304203</v>
      </c>
    </row>
    <row r="56" spans="1:2" x14ac:dyDescent="0.35">
      <c r="A56">
        <v>2020</v>
      </c>
    </row>
    <row r="58" spans="1:2" x14ac:dyDescent="0.35">
      <c r="A58" t="s">
        <v>59</v>
      </c>
      <c r="B58" s="14">
        <v>102.78696268304203</v>
      </c>
    </row>
    <row r="59" spans="1:2" x14ac:dyDescent="0.35">
      <c r="A59" t="s">
        <v>48</v>
      </c>
      <c r="B59" s="14">
        <v>102.78696268304203</v>
      </c>
    </row>
    <row r="60" spans="1:2" x14ac:dyDescent="0.35">
      <c r="A60" t="s">
        <v>49</v>
      </c>
      <c r="B60" s="14">
        <v>108.26641473783656</v>
      </c>
    </row>
    <row r="61" spans="1:2" x14ac:dyDescent="0.35">
      <c r="A61" t="s">
        <v>50</v>
      </c>
      <c r="B61" s="14">
        <v>108.26641473783656</v>
      </c>
    </row>
    <row r="62" spans="1:2" x14ac:dyDescent="0.35">
      <c r="A62" t="s">
        <v>51</v>
      </c>
      <c r="B62" s="14">
        <v>108.26641473783656</v>
      </c>
    </row>
    <row r="63" spans="1:2" x14ac:dyDescent="0.35">
      <c r="A63" t="s">
        <v>52</v>
      </c>
      <c r="B63" s="14">
        <v>106.56589513462444</v>
      </c>
    </row>
    <row r="64" spans="1:2" x14ac:dyDescent="0.35">
      <c r="A64" t="s">
        <v>53</v>
      </c>
      <c r="B64" s="14">
        <v>106.56589513462444</v>
      </c>
    </row>
    <row r="65" spans="1:2" x14ac:dyDescent="0.35">
      <c r="A65" t="s">
        <v>54</v>
      </c>
      <c r="B65" s="14">
        <v>106.56589513462444</v>
      </c>
    </row>
    <row r="66" spans="1:2" x14ac:dyDescent="0.35">
      <c r="A66" t="s">
        <v>55</v>
      </c>
      <c r="B66" s="14">
        <v>106.56589513462444</v>
      </c>
    </row>
    <row r="67" spans="1:2" x14ac:dyDescent="0.35">
      <c r="A67" t="s">
        <v>56</v>
      </c>
      <c r="B67" s="14">
        <v>106.56589513462444</v>
      </c>
    </row>
    <row r="68" spans="1:2" x14ac:dyDescent="0.35">
      <c r="A68" t="s">
        <v>57</v>
      </c>
      <c r="B68" s="14">
        <v>102.40906943788379</v>
      </c>
    </row>
    <row r="69" spans="1:2" x14ac:dyDescent="0.35">
      <c r="A69" t="s">
        <v>58</v>
      </c>
      <c r="B69">
        <v>102.4</v>
      </c>
    </row>
    <row r="71" spans="1:2" x14ac:dyDescent="0.35">
      <c r="A71">
        <v>2019</v>
      </c>
    </row>
    <row r="73" spans="1:2" x14ac:dyDescent="0.35">
      <c r="A73" t="s">
        <v>59</v>
      </c>
      <c r="B73" s="14">
        <v>102.40906943788379</v>
      </c>
    </row>
    <row r="74" spans="1:2" x14ac:dyDescent="0.35">
      <c r="A74" t="s">
        <v>48</v>
      </c>
      <c r="B74" s="14">
        <v>102.40906943788379</v>
      </c>
    </row>
    <row r="75" spans="1:2" x14ac:dyDescent="0.35">
      <c r="A75" t="s">
        <v>49</v>
      </c>
      <c r="B75" s="14">
        <v>106.56589513462444</v>
      </c>
    </row>
    <row r="76" spans="1:2" x14ac:dyDescent="0.35">
      <c r="A76" t="s">
        <v>50</v>
      </c>
      <c r="B76" s="14">
        <v>107.32168162494094</v>
      </c>
    </row>
    <row r="77" spans="1:2" x14ac:dyDescent="0.35">
      <c r="A77" t="s">
        <v>51</v>
      </c>
      <c r="B77">
        <v>107.3</v>
      </c>
    </row>
    <row r="78" spans="1:2" x14ac:dyDescent="0.35">
      <c r="A78" t="s">
        <v>52</v>
      </c>
      <c r="B78" s="14">
        <v>107.32168162494094</v>
      </c>
    </row>
    <row r="79" spans="1:2" x14ac:dyDescent="0.35">
      <c r="A79" t="s">
        <v>53</v>
      </c>
      <c r="B79" s="14">
        <v>106.56589513462444</v>
      </c>
    </row>
    <row r="80" spans="1:2" x14ac:dyDescent="0.35">
      <c r="A80" t="s">
        <v>54</v>
      </c>
      <c r="B80" s="14">
        <v>106.56589513462444</v>
      </c>
    </row>
    <row r="81" spans="1:2" x14ac:dyDescent="0.35">
      <c r="A81" t="s">
        <v>55</v>
      </c>
      <c r="B81" s="14">
        <v>71.799716580066118</v>
      </c>
    </row>
    <row r="82" spans="1:2" x14ac:dyDescent="0.35">
      <c r="A82" t="s">
        <v>56</v>
      </c>
      <c r="B82" s="14">
        <v>105.81010864430797</v>
      </c>
    </row>
    <row r="83" spans="1:2" x14ac:dyDescent="0.35">
      <c r="A83" t="s">
        <v>57</v>
      </c>
      <c r="B83">
        <v>101.3</v>
      </c>
    </row>
    <row r="84" spans="1:2" x14ac:dyDescent="0.35">
      <c r="A84" t="s">
        <v>58</v>
      </c>
      <c r="B84" s="14">
        <v>101.3</v>
      </c>
    </row>
    <row r="86" spans="1:2" x14ac:dyDescent="0.35">
      <c r="A86">
        <v>2018</v>
      </c>
    </row>
    <row r="87" spans="1:2" x14ac:dyDescent="0.35">
      <c r="B87" s="14"/>
    </row>
    <row r="88" spans="1:2" x14ac:dyDescent="0.35">
      <c r="A88" t="s">
        <v>59</v>
      </c>
      <c r="B88" s="14">
        <v>101.8</v>
      </c>
    </row>
    <row r="89" spans="1:2" x14ac:dyDescent="0.35">
      <c r="A89" t="s">
        <v>48</v>
      </c>
      <c r="B89" s="14">
        <v>101.8</v>
      </c>
    </row>
    <row r="90" spans="1:2" x14ac:dyDescent="0.35">
      <c r="A90" t="s">
        <v>49</v>
      </c>
      <c r="B90" s="14">
        <v>105.05432215399149</v>
      </c>
    </row>
    <row r="91" spans="1:2" x14ac:dyDescent="0.35">
      <c r="A91" t="s">
        <v>50</v>
      </c>
      <c r="B91" s="14">
        <v>107.6995748700992</v>
      </c>
    </row>
    <row r="92" spans="1:2" x14ac:dyDescent="0.35">
      <c r="A92" t="s">
        <v>51</v>
      </c>
      <c r="B92" s="14">
        <v>107.7</v>
      </c>
    </row>
    <row r="93" spans="1:2" x14ac:dyDescent="0.35">
      <c r="A93" t="s">
        <v>52</v>
      </c>
      <c r="B93" s="14">
        <v>107.6995748700992</v>
      </c>
    </row>
    <row r="94" spans="1:2" x14ac:dyDescent="0.35">
      <c r="A94" t="s">
        <v>53</v>
      </c>
      <c r="B94" s="14">
        <v>106.56589513462444</v>
      </c>
    </row>
    <row r="95" spans="1:2" x14ac:dyDescent="0.35">
      <c r="A95" t="s">
        <v>54</v>
      </c>
      <c r="B95" s="14">
        <v>104.67642890883324</v>
      </c>
    </row>
    <row r="96" spans="1:2" x14ac:dyDescent="0.35">
      <c r="A96" t="s">
        <v>55</v>
      </c>
      <c r="B96" s="14">
        <v>104.7</v>
      </c>
    </row>
    <row r="97" spans="1:2" x14ac:dyDescent="0.35">
      <c r="A97" t="s">
        <v>56</v>
      </c>
      <c r="B97">
        <v>104.5</v>
      </c>
    </row>
    <row r="98" spans="1:2" x14ac:dyDescent="0.35">
      <c r="A98" t="s">
        <v>57</v>
      </c>
      <c r="B98" s="14">
        <v>104.48748228625414</v>
      </c>
    </row>
    <row r="99" spans="1:2" x14ac:dyDescent="0.35">
      <c r="A99" t="s">
        <v>58</v>
      </c>
      <c r="B99" s="14">
        <v>99.952763344355205</v>
      </c>
    </row>
    <row r="101" spans="1:2" x14ac:dyDescent="0.35">
      <c r="A101">
        <v>2017</v>
      </c>
    </row>
    <row r="103" spans="1:2" x14ac:dyDescent="0.35">
      <c r="A103" t="s">
        <v>59</v>
      </c>
      <c r="B103">
        <v>101.7</v>
      </c>
    </row>
    <row r="104" spans="1:2" x14ac:dyDescent="0.35">
      <c r="A104" t="s">
        <v>48</v>
      </c>
      <c r="B104" s="14">
        <v>101.65328294756731</v>
      </c>
    </row>
    <row r="105" spans="1:2" x14ac:dyDescent="0.35">
      <c r="A105" t="s">
        <v>49</v>
      </c>
      <c r="B105" s="14">
        <v>102</v>
      </c>
    </row>
    <row r="106" spans="1:2" x14ac:dyDescent="0.35">
      <c r="A106" t="s">
        <v>50</v>
      </c>
      <c r="B106">
        <v>106.9</v>
      </c>
    </row>
    <row r="107" spans="1:2" x14ac:dyDescent="0.35">
      <c r="A107" t="s">
        <v>51</v>
      </c>
      <c r="B107">
        <v>106.9</v>
      </c>
    </row>
    <row r="108" spans="1:2" x14ac:dyDescent="0.35">
      <c r="A108" t="s">
        <v>52</v>
      </c>
      <c r="B108" s="14">
        <v>106.56589513462444</v>
      </c>
    </row>
    <row r="109" spans="1:2" x14ac:dyDescent="0.35">
      <c r="A109" t="s">
        <v>53</v>
      </c>
      <c r="B109" s="14">
        <v>106.56589513462444</v>
      </c>
    </row>
    <row r="110" spans="1:2" x14ac:dyDescent="0.35">
      <c r="A110" t="s">
        <v>54</v>
      </c>
      <c r="B110" s="14">
        <v>105.43221539914973</v>
      </c>
    </row>
    <row r="111" spans="1:2" x14ac:dyDescent="0.35">
      <c r="A111" t="s">
        <v>55</v>
      </c>
      <c r="B111" s="14">
        <v>83.136513934813422</v>
      </c>
    </row>
    <row r="112" spans="1:2" x14ac:dyDescent="0.35">
      <c r="A112" t="s">
        <v>56</v>
      </c>
      <c r="B112" s="14">
        <v>102.97590930562114</v>
      </c>
    </row>
    <row r="113" spans="1:2" x14ac:dyDescent="0.35">
      <c r="A113" t="s">
        <v>57</v>
      </c>
      <c r="B113" s="14">
        <v>102.97590930562114</v>
      </c>
    </row>
    <row r="114" spans="1:2" x14ac:dyDescent="0.35">
      <c r="A114" t="s">
        <v>58</v>
      </c>
      <c r="B114" s="14">
        <v>100</v>
      </c>
    </row>
    <row r="116" spans="1:2" x14ac:dyDescent="0.35">
      <c r="A116">
        <v>2016</v>
      </c>
    </row>
    <row r="118" spans="1:2" x14ac:dyDescent="0.35">
      <c r="A118" t="s">
        <v>59</v>
      </c>
      <c r="B118" s="4">
        <v>99.574870099196971</v>
      </c>
    </row>
    <row r="119" spans="1:2" x14ac:dyDescent="0.35">
      <c r="A119" t="s">
        <v>48</v>
      </c>
      <c r="B119" s="4">
        <v>99.574870099196971</v>
      </c>
    </row>
    <row r="120" spans="1:2" x14ac:dyDescent="0.35">
      <c r="A120" t="s">
        <v>49</v>
      </c>
      <c r="B120" s="4">
        <v>101.27538970240906</v>
      </c>
    </row>
    <row r="121" spans="1:2" x14ac:dyDescent="0.35">
      <c r="A121" t="s">
        <v>50</v>
      </c>
      <c r="B121" s="4">
        <v>106.56589513462444</v>
      </c>
    </row>
    <row r="122" spans="1:2" x14ac:dyDescent="0.35">
      <c r="A122" t="s">
        <v>51</v>
      </c>
      <c r="B122" s="4">
        <v>106.56589513462444</v>
      </c>
    </row>
    <row r="123" spans="1:2" x14ac:dyDescent="0.35">
      <c r="A123" t="s">
        <v>52</v>
      </c>
      <c r="B123" s="4">
        <v>106.56589513462444</v>
      </c>
    </row>
    <row r="124" spans="1:2" x14ac:dyDescent="0.35">
      <c r="A124" t="s">
        <v>53</v>
      </c>
      <c r="B124" s="4">
        <v>104.48748228625414</v>
      </c>
    </row>
    <row r="125" spans="1:2" x14ac:dyDescent="0.35">
      <c r="A125" t="s">
        <v>54</v>
      </c>
      <c r="B125" s="4">
        <v>100.51960321209259</v>
      </c>
    </row>
    <row r="126" spans="1:2" x14ac:dyDescent="0.35">
      <c r="A126" t="s">
        <v>55</v>
      </c>
      <c r="B126" s="4">
        <v>100.51960321209259</v>
      </c>
    </row>
    <row r="127" spans="1:2" x14ac:dyDescent="0.35">
      <c r="A127" t="s">
        <v>56</v>
      </c>
      <c r="B127" s="4">
        <v>99.763816721776095</v>
      </c>
    </row>
    <row r="128" spans="1:2" x14ac:dyDescent="0.35">
      <c r="A128" t="s">
        <v>57</v>
      </c>
      <c r="B128" s="4">
        <v>99.763816721776095</v>
      </c>
    </row>
    <row r="129" spans="1:2" x14ac:dyDescent="0.35">
      <c r="A129" t="s">
        <v>58</v>
      </c>
      <c r="B129" s="4">
        <v>99.763816721776095</v>
      </c>
    </row>
    <row r="131" spans="1:2" x14ac:dyDescent="0.35">
      <c r="A131">
        <v>2015</v>
      </c>
    </row>
    <row r="133" spans="1:2" x14ac:dyDescent="0.35">
      <c r="A133" t="s">
        <v>59</v>
      </c>
      <c r="B133" s="4">
        <v>96.362777515351894</v>
      </c>
    </row>
    <row r="134" spans="1:2" x14ac:dyDescent="0.35">
      <c r="A134" t="s">
        <v>48</v>
      </c>
      <c r="B134" s="4">
        <v>96.362777515351894</v>
      </c>
    </row>
    <row r="135" spans="1:2" x14ac:dyDescent="0.35">
      <c r="A135" t="s">
        <v>49</v>
      </c>
      <c r="B135" s="4">
        <v>98.252243741143118</v>
      </c>
    </row>
    <row r="136" spans="1:2" x14ac:dyDescent="0.35">
      <c r="A136" t="s">
        <v>50</v>
      </c>
      <c r="B136" s="4">
        <v>104.48748228625414</v>
      </c>
    </row>
    <row r="137" spans="1:2" x14ac:dyDescent="0.35">
      <c r="A137" t="s">
        <v>51</v>
      </c>
      <c r="B137" s="4">
        <v>104.48748228625414</v>
      </c>
    </row>
    <row r="138" spans="1:2" x14ac:dyDescent="0.35">
      <c r="A138" t="s">
        <v>52</v>
      </c>
      <c r="B138" s="4">
        <v>104.48748228625414</v>
      </c>
    </row>
    <row r="139" spans="1:2" x14ac:dyDescent="0.35">
      <c r="A139" t="s">
        <v>53</v>
      </c>
      <c r="B139" s="4">
        <v>100.51960321209259</v>
      </c>
    </row>
    <row r="140" spans="1:2" x14ac:dyDescent="0.35">
      <c r="A140" t="s">
        <v>54</v>
      </c>
      <c r="B140" s="4">
        <v>100.51960321209259</v>
      </c>
    </row>
    <row r="141" spans="1:2" x14ac:dyDescent="0.35">
      <c r="A141" t="s">
        <v>55</v>
      </c>
      <c r="B141" s="4">
        <v>99.385923476617847</v>
      </c>
    </row>
    <row r="142" spans="1:2" x14ac:dyDescent="0.35">
      <c r="A142" t="s">
        <v>56</v>
      </c>
      <c r="B142" s="4">
        <v>99.385923476617847</v>
      </c>
    </row>
    <row r="143" spans="1:2" x14ac:dyDescent="0.35">
      <c r="A143" t="s">
        <v>57</v>
      </c>
      <c r="B143" s="4">
        <v>99.385923476617847</v>
      </c>
    </row>
    <row r="144" spans="1:2" x14ac:dyDescent="0.35">
      <c r="A144" t="s">
        <v>58</v>
      </c>
      <c r="B144" s="4">
        <v>96.362777515351894</v>
      </c>
    </row>
    <row r="146" spans="1:2" x14ac:dyDescent="0.35">
      <c r="A146">
        <v>2014</v>
      </c>
    </row>
    <row r="148" spans="1:2" x14ac:dyDescent="0.35">
      <c r="A148" t="s">
        <v>59</v>
      </c>
      <c r="B148" s="4">
        <v>92.583845063769488</v>
      </c>
    </row>
    <row r="149" spans="1:2" x14ac:dyDescent="0.35">
      <c r="A149" t="s">
        <v>48</v>
      </c>
      <c r="B149" s="4">
        <v>92.583845063769488</v>
      </c>
    </row>
    <row r="150" spans="1:2" x14ac:dyDescent="0.35">
      <c r="A150" t="s">
        <v>49</v>
      </c>
      <c r="B150" s="4">
        <v>99.008030231459614</v>
      </c>
    </row>
    <row r="151" spans="1:2" x14ac:dyDescent="0.35">
      <c r="A151" t="s">
        <v>50</v>
      </c>
      <c r="B151" s="4">
        <v>102.97590930562114</v>
      </c>
    </row>
    <row r="152" spans="1:2" x14ac:dyDescent="0.35">
      <c r="A152" t="s">
        <v>51</v>
      </c>
      <c r="B152" s="4">
        <v>102.97590930562114</v>
      </c>
    </row>
    <row r="153" spans="1:2" x14ac:dyDescent="0.35">
      <c r="A153" t="s">
        <v>52</v>
      </c>
      <c r="B153" s="4">
        <v>101.08644307982992</v>
      </c>
    </row>
    <row r="154" spans="1:2" x14ac:dyDescent="0.35">
      <c r="A154" t="s">
        <v>53</v>
      </c>
      <c r="B154" s="4">
        <v>100.14170996693433</v>
      </c>
    </row>
    <row r="155" spans="1:2" x14ac:dyDescent="0.35">
      <c r="A155" t="s">
        <v>54</v>
      </c>
      <c r="B155" s="4">
        <v>97.496457250826637</v>
      </c>
    </row>
    <row r="156" spans="1:2" x14ac:dyDescent="0.35">
      <c r="A156" t="s">
        <v>55</v>
      </c>
      <c r="B156" s="4">
        <v>87.4822862541332</v>
      </c>
    </row>
    <row r="157" spans="1:2" x14ac:dyDescent="0.35">
      <c r="A157" t="s">
        <v>56</v>
      </c>
      <c r="B157" s="4">
        <v>95.606991025035413</v>
      </c>
    </row>
    <row r="158" spans="1:2" x14ac:dyDescent="0.35">
      <c r="A158" t="s">
        <v>57</v>
      </c>
      <c r="B158" s="4">
        <v>93.528578176665093</v>
      </c>
    </row>
    <row r="159" spans="1:2" x14ac:dyDescent="0.35">
      <c r="A159" t="s">
        <v>58</v>
      </c>
      <c r="B159" s="4">
        <v>93.528578176665093</v>
      </c>
    </row>
    <row r="161" spans="1:2" x14ac:dyDescent="0.35">
      <c r="A161">
        <v>2013</v>
      </c>
    </row>
    <row r="163" spans="1:2" x14ac:dyDescent="0.35">
      <c r="A163" t="s">
        <v>59</v>
      </c>
      <c r="B163" s="4">
        <v>92.961738308927721</v>
      </c>
    </row>
    <row r="164" spans="1:2" x14ac:dyDescent="0.35">
      <c r="A164" t="s">
        <v>48</v>
      </c>
      <c r="B164" s="4">
        <v>92.961738308927721</v>
      </c>
    </row>
    <row r="165" spans="1:2" x14ac:dyDescent="0.35">
      <c r="A165" t="s">
        <v>49</v>
      </c>
      <c r="B165" s="4">
        <v>95.418044402456289</v>
      </c>
    </row>
    <row r="166" spans="1:2" x14ac:dyDescent="0.35">
      <c r="A166" t="s">
        <v>50</v>
      </c>
      <c r="B166" s="4">
        <v>96.929617383089266</v>
      </c>
    </row>
    <row r="167" spans="1:2" x14ac:dyDescent="0.35">
      <c r="A167" t="s">
        <v>51</v>
      </c>
      <c r="B167" s="4">
        <v>98.441190363722242</v>
      </c>
    </row>
    <row r="168" spans="1:2" x14ac:dyDescent="0.35">
      <c r="A168" t="s">
        <v>52</v>
      </c>
      <c r="B168" s="4">
        <v>98.441190363722242</v>
      </c>
    </row>
    <row r="169" spans="1:2" x14ac:dyDescent="0.35">
      <c r="A169" t="s">
        <v>53</v>
      </c>
      <c r="B169" s="4">
        <v>94.851204534718931</v>
      </c>
    </row>
    <row r="170" spans="1:2" x14ac:dyDescent="0.35">
      <c r="A170" t="s">
        <v>54</v>
      </c>
      <c r="B170" s="4">
        <v>91.639111950873868</v>
      </c>
    </row>
    <row r="171" spans="1:2" x14ac:dyDescent="0.35">
      <c r="A171" t="s">
        <v>55</v>
      </c>
      <c r="B171" s="4">
        <v>91.639111950873868</v>
      </c>
    </row>
    <row r="172" spans="1:2" x14ac:dyDescent="0.35">
      <c r="A172" t="s">
        <v>56</v>
      </c>
      <c r="B172" s="4">
        <v>91.261218705715635</v>
      </c>
    </row>
    <row r="173" spans="1:2" x14ac:dyDescent="0.35">
      <c r="A173" t="s">
        <v>57</v>
      </c>
      <c r="B173" s="4">
        <v>89.182805857345286</v>
      </c>
    </row>
    <row r="174" spans="1:2" x14ac:dyDescent="0.35">
      <c r="A174" t="s">
        <v>58</v>
      </c>
      <c r="B174" s="4">
        <v>89.182805857345286</v>
      </c>
    </row>
    <row r="176" spans="1:2" x14ac:dyDescent="0.35">
      <c r="A176">
        <v>2012</v>
      </c>
    </row>
    <row r="178" spans="1:2" x14ac:dyDescent="0.35">
      <c r="A178" t="s">
        <v>59</v>
      </c>
      <c r="B178" s="4">
        <v>89.182805857345286</v>
      </c>
    </row>
    <row r="179" spans="1:2" x14ac:dyDescent="0.35">
      <c r="A179" t="s">
        <v>48</v>
      </c>
      <c r="B179" s="4">
        <v>89.182805857345286</v>
      </c>
    </row>
    <row r="180" spans="1:2" x14ac:dyDescent="0.35">
      <c r="A180" t="s">
        <v>49</v>
      </c>
      <c r="B180" s="4">
        <v>91.072272083136511</v>
      </c>
    </row>
    <row r="181" spans="1:2" x14ac:dyDescent="0.35">
      <c r="A181" t="s">
        <v>50</v>
      </c>
      <c r="B181" s="4">
        <v>92.583845063769488</v>
      </c>
    </row>
    <row r="182" spans="1:2" x14ac:dyDescent="0.35">
      <c r="A182" t="s">
        <v>51</v>
      </c>
      <c r="B182" s="4">
        <v>93.150684931506831</v>
      </c>
    </row>
    <row r="183" spans="1:2" x14ac:dyDescent="0.35">
      <c r="A183" t="s">
        <v>52</v>
      </c>
      <c r="B183" s="4">
        <v>93.150684931506831</v>
      </c>
    </row>
    <row r="190" spans="1:2" x14ac:dyDescent="0.35">
      <c r="A190" s="9" t="s">
        <v>181</v>
      </c>
    </row>
    <row r="191" spans="1:2" x14ac:dyDescent="0.35">
      <c r="A191" t="s">
        <v>177</v>
      </c>
    </row>
    <row r="192" spans="1:2" x14ac:dyDescent="0.35">
      <c r="A192" t="s">
        <v>178</v>
      </c>
    </row>
    <row r="193" spans="1:1" x14ac:dyDescent="0.35">
      <c r="A193" t="s">
        <v>179</v>
      </c>
    </row>
    <row r="194" spans="1:1" x14ac:dyDescent="0.35">
      <c r="A194" t="s">
        <v>180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79998168889431442"/>
  </sheetPr>
  <dimension ref="A7:N403"/>
  <sheetViews>
    <sheetView topLeftCell="A7" workbookViewId="0">
      <selection activeCell="B16" sqref="B16:D16"/>
    </sheetView>
  </sheetViews>
  <sheetFormatPr baseColWidth="10" defaultRowHeight="14.5" x14ac:dyDescent="0.35"/>
  <cols>
    <col min="1" max="1" width="16.54296875" customWidth="1"/>
    <col min="2" max="2" width="11.54296875" bestFit="1" customWidth="1"/>
    <col min="3" max="4" width="10.54296875" bestFit="1" customWidth="1"/>
    <col min="14" max="14" width="1.453125" bestFit="1" customWidth="1"/>
  </cols>
  <sheetData>
    <row r="7" spans="1:4" x14ac:dyDescent="0.35">
      <c r="A7" s="1" t="s">
        <v>249</v>
      </c>
      <c r="B7" s="1"/>
      <c r="C7" s="1"/>
      <c r="D7" s="1"/>
    </row>
    <row r="8" spans="1:4" x14ac:dyDescent="0.35">
      <c r="A8" t="s">
        <v>183</v>
      </c>
      <c r="B8" s="10" t="s">
        <v>144</v>
      </c>
      <c r="C8" s="10" t="s">
        <v>98</v>
      </c>
      <c r="D8" s="10" t="s">
        <v>145</v>
      </c>
    </row>
    <row r="9" spans="1:4" x14ac:dyDescent="0.35">
      <c r="B9" s="10" t="s">
        <v>146</v>
      </c>
      <c r="C9" s="10" t="s">
        <v>146</v>
      </c>
      <c r="D9" s="10" t="s">
        <v>147</v>
      </c>
    </row>
    <row r="10" spans="1:4" x14ac:dyDescent="0.35">
      <c r="B10" s="10" t="s">
        <v>148</v>
      </c>
      <c r="C10" s="10" t="s">
        <v>149</v>
      </c>
      <c r="D10" s="10"/>
    </row>
    <row r="11" spans="1:4" x14ac:dyDescent="0.35">
      <c r="A11" t="s">
        <v>162</v>
      </c>
      <c r="B11" s="10" t="s">
        <v>159</v>
      </c>
      <c r="C11" s="10" t="s">
        <v>159</v>
      </c>
      <c r="D11" s="10" t="s">
        <v>160</v>
      </c>
    </row>
    <row r="12" spans="1:4" x14ac:dyDescent="0.35">
      <c r="A12" s="2" t="s">
        <v>154</v>
      </c>
      <c r="B12" s="13" t="s">
        <v>168</v>
      </c>
      <c r="C12" s="13" t="s">
        <v>169</v>
      </c>
      <c r="D12" s="13" t="s">
        <v>170</v>
      </c>
    </row>
    <row r="14" spans="1:4" x14ac:dyDescent="0.35">
      <c r="A14">
        <v>2023</v>
      </c>
    </row>
    <row r="16" spans="1:4" x14ac:dyDescent="0.35">
      <c r="A16" t="s">
        <v>50</v>
      </c>
      <c r="B16" s="14">
        <v>122.32293911278114</v>
      </c>
      <c r="C16" s="14">
        <v>101.72639108604446</v>
      </c>
      <c r="D16" s="14">
        <v>142.55518394648834</v>
      </c>
    </row>
    <row r="17" spans="1:4" x14ac:dyDescent="0.35">
      <c r="A17" t="s">
        <v>51</v>
      </c>
      <c r="B17" s="14">
        <v>134.07654087938309</v>
      </c>
      <c r="C17" s="14">
        <v>113.28151867391156</v>
      </c>
      <c r="D17" s="14">
        <v>148.17391304347828</v>
      </c>
    </row>
    <row r="18" spans="1:4" x14ac:dyDescent="0.35">
      <c r="A18" t="s">
        <v>52</v>
      </c>
      <c r="B18" s="14">
        <v>134.07654087938309</v>
      </c>
      <c r="C18" s="14">
        <v>111.21810303322101</v>
      </c>
      <c r="D18" s="14">
        <v>148.17391304347828</v>
      </c>
    </row>
    <row r="19" spans="1:4" x14ac:dyDescent="0.35">
      <c r="A19" t="s">
        <v>53</v>
      </c>
      <c r="B19" s="14">
        <v>135.25190105604329</v>
      </c>
      <c r="C19" s="14">
        <v>115.46873925304355</v>
      </c>
      <c r="D19" s="14">
        <v>145.3645484949833</v>
      </c>
    </row>
    <row r="20" spans="1:4" x14ac:dyDescent="0.35">
      <c r="A20" t="s">
        <v>54</v>
      </c>
      <c r="B20" s="14">
        <v>135.25190105604329</v>
      </c>
      <c r="C20" s="14">
        <v>107.21507669028134</v>
      </c>
      <c r="D20" s="14">
        <v>145.3645484949833</v>
      </c>
    </row>
    <row r="21" spans="1:4" x14ac:dyDescent="0.35">
      <c r="A21" t="s">
        <v>55</v>
      </c>
      <c r="B21" s="14">
        <v>129.7170231332253</v>
      </c>
      <c r="C21" s="14">
        <v>107.21507669028134</v>
      </c>
      <c r="D21" s="14">
        <v>145.3645484949833</v>
      </c>
    </row>
    <row r="22" spans="1:4" x14ac:dyDescent="0.35">
      <c r="A22" t="s">
        <v>56</v>
      </c>
      <c r="B22" s="14">
        <v>124.5881787259808</v>
      </c>
      <c r="C22" s="14">
        <v>107.62775981841945</v>
      </c>
      <c r="D22" s="14">
        <v>145.3645484949833</v>
      </c>
    </row>
    <row r="23" spans="1:4" x14ac:dyDescent="0.35">
      <c r="A23" t="s">
        <v>57</v>
      </c>
      <c r="B23" s="14">
        <v>129.52469146795363</v>
      </c>
      <c r="C23" s="14">
        <v>107.62775981841945</v>
      </c>
      <c r="D23" s="14">
        <v>145.3645484949833</v>
      </c>
    </row>
    <row r="24" spans="1:4" x14ac:dyDescent="0.35">
      <c r="A24" t="s">
        <v>58</v>
      </c>
      <c r="B24" s="14">
        <v>129.52469146795363</v>
      </c>
      <c r="C24" s="14">
        <v>107.62775981841945</v>
      </c>
      <c r="D24" s="14">
        <v>140.54849498327761</v>
      </c>
    </row>
    <row r="26" spans="1:4" x14ac:dyDescent="0.35">
      <c r="A26">
        <v>2022</v>
      </c>
    </row>
    <row r="27" spans="1:4" x14ac:dyDescent="0.35">
      <c r="B27" s="14"/>
      <c r="C27" s="14"/>
      <c r="D27" s="14"/>
    </row>
    <row r="28" spans="1:4" x14ac:dyDescent="0.35">
      <c r="A28" t="s">
        <v>59</v>
      </c>
      <c r="B28" s="14">
        <v>128.90495610207827</v>
      </c>
      <c r="C28" s="14">
        <v>100.59151248366464</v>
      </c>
      <c r="D28" s="14">
        <v>136.65551839464888</v>
      </c>
    </row>
    <row r="29" spans="1:4" x14ac:dyDescent="0.35">
      <c r="A29" t="s">
        <v>48</v>
      </c>
      <c r="B29" s="14">
        <v>129.26824924759143</v>
      </c>
      <c r="C29" s="14">
        <v>100.59151248366464</v>
      </c>
      <c r="D29" s="14">
        <v>138.2608695652174</v>
      </c>
    </row>
    <row r="30" spans="1:4" x14ac:dyDescent="0.35">
      <c r="A30" t="s">
        <v>49</v>
      </c>
      <c r="B30" s="14">
        <v>124.35310669064876</v>
      </c>
      <c r="C30" s="14">
        <v>100.59151248366464</v>
      </c>
      <c r="D30" s="14">
        <v>138.2608695652174</v>
      </c>
    </row>
    <row r="31" spans="1:4" x14ac:dyDescent="0.35">
      <c r="A31" t="s">
        <v>50</v>
      </c>
      <c r="B31" s="14">
        <v>129.69565294819512</v>
      </c>
      <c r="C31" s="14">
        <v>102.03590343214803</v>
      </c>
      <c r="D31" s="14">
        <v>134.24749163879602</v>
      </c>
    </row>
    <row r="32" spans="1:4" x14ac:dyDescent="0.35">
      <c r="A32" t="s">
        <v>51</v>
      </c>
      <c r="B32" s="14">
        <v>130.6</v>
      </c>
      <c r="C32" s="14">
        <v>112.1</v>
      </c>
      <c r="D32" s="14">
        <v>135.5</v>
      </c>
    </row>
    <row r="33" spans="1:4" x14ac:dyDescent="0.35">
      <c r="A33" t="s">
        <v>52</v>
      </c>
      <c r="B33" s="14">
        <v>127.15260092960305</v>
      </c>
      <c r="C33" s="14">
        <v>106.7611252493294</v>
      </c>
      <c r="D33" s="14">
        <v>131.51839464882946</v>
      </c>
    </row>
    <row r="34" spans="1:4" x14ac:dyDescent="0.35">
      <c r="A34" t="s">
        <v>53</v>
      </c>
      <c r="B34" s="14">
        <v>127.30219222481436</v>
      </c>
      <c r="C34" s="14">
        <v>106.34844212119128</v>
      </c>
      <c r="D34" s="14">
        <v>127.18394648829434</v>
      </c>
    </row>
    <row r="35" spans="1:4" x14ac:dyDescent="0.35">
      <c r="A35" t="s">
        <v>54</v>
      </c>
      <c r="B35" s="14">
        <v>127.30219222481436</v>
      </c>
      <c r="C35" s="14">
        <v>98.094779558429053</v>
      </c>
      <c r="D35" s="14">
        <v>127.18394648829434</v>
      </c>
    </row>
    <row r="36" spans="1:4" x14ac:dyDescent="0.35">
      <c r="A36" t="s">
        <v>55</v>
      </c>
      <c r="B36" s="14">
        <v>122.49390059302266</v>
      </c>
      <c r="C36" s="14">
        <v>98.548730999380979</v>
      </c>
      <c r="D36" s="14">
        <v>128.14715719063548</v>
      </c>
    </row>
    <row r="37" spans="1:4" x14ac:dyDescent="0.35">
      <c r="A37" t="s">
        <v>56</v>
      </c>
      <c r="B37" s="14">
        <v>117.57875803608002</v>
      </c>
      <c r="C37" s="14">
        <v>98.548730999380979</v>
      </c>
      <c r="D37" s="14">
        <v>128.14715719063548</v>
      </c>
    </row>
    <row r="38" spans="1:4" x14ac:dyDescent="0.35">
      <c r="A38" t="s">
        <v>57</v>
      </c>
      <c r="B38" s="14">
        <v>117.57875803608002</v>
      </c>
      <c r="C38" s="14">
        <v>91.326776256964024</v>
      </c>
      <c r="D38" s="14">
        <v>123.73244147157192</v>
      </c>
    </row>
    <row r="39" spans="1:4" x14ac:dyDescent="0.35">
      <c r="A39" t="s">
        <v>58</v>
      </c>
      <c r="B39" s="14">
        <v>117.57875803608002</v>
      </c>
      <c r="C39" s="14">
        <v>87.199944975582909</v>
      </c>
      <c r="D39" s="14">
        <v>119.71906354515052</v>
      </c>
    </row>
    <row r="40" spans="1:4" x14ac:dyDescent="0.35">
      <c r="B40" s="14"/>
      <c r="C40" s="14"/>
      <c r="D40" s="14"/>
    </row>
    <row r="41" spans="1:4" x14ac:dyDescent="0.35">
      <c r="A41">
        <v>2021</v>
      </c>
      <c r="B41" s="14"/>
      <c r="C41" s="14"/>
      <c r="D41" s="14"/>
    </row>
    <row r="42" spans="1:4" x14ac:dyDescent="0.35">
      <c r="B42" s="14"/>
      <c r="C42" s="14"/>
      <c r="D42" s="14"/>
    </row>
    <row r="43" spans="1:4" x14ac:dyDescent="0.35">
      <c r="A43" t="s">
        <v>59</v>
      </c>
      <c r="B43" s="14">
        <v>114.45871102167295</v>
      </c>
      <c r="C43" s="14">
        <v>83.300089414677757</v>
      </c>
      <c r="D43" s="14">
        <v>118.1939799331104</v>
      </c>
    </row>
    <row r="44" spans="1:4" x14ac:dyDescent="0.35">
      <c r="A44" t="s">
        <v>48</v>
      </c>
      <c r="B44" s="14">
        <v>114.45871102167295</v>
      </c>
      <c r="C44" s="14">
        <v>83.300089414677757</v>
      </c>
      <c r="D44" s="14">
        <v>119.79933110367895</v>
      </c>
    </row>
    <row r="45" spans="1:4" x14ac:dyDescent="0.35">
      <c r="A45" t="s">
        <v>49</v>
      </c>
      <c r="B45" s="14">
        <v>109.75727031503217</v>
      </c>
      <c r="C45" s="14">
        <v>83.300089414677757</v>
      </c>
      <c r="D45" s="14">
        <v>119.79933110367895</v>
      </c>
    </row>
    <row r="46" spans="1:4" x14ac:dyDescent="0.35">
      <c r="A46" t="s">
        <v>50</v>
      </c>
      <c r="B46" s="14">
        <v>116.16832582408779</v>
      </c>
      <c r="C46" s="14">
        <v>89.283994772680373</v>
      </c>
      <c r="D46" s="14">
        <v>115.78595317725755</v>
      </c>
    </row>
    <row r="47" spans="1:4" x14ac:dyDescent="0.35">
      <c r="A47" t="s">
        <v>51</v>
      </c>
      <c r="B47" s="14">
        <v>117.66423877620076</v>
      </c>
      <c r="C47" s="14">
        <v>99.18838984799504</v>
      </c>
      <c r="D47" s="14">
        <v>115.78595317725755</v>
      </c>
    </row>
    <row r="48" spans="1:4" x14ac:dyDescent="0.35">
      <c r="A48" t="s">
        <v>52</v>
      </c>
      <c r="B48" s="14">
        <v>114.03130732106925</v>
      </c>
      <c r="C48" s="14">
        <v>93.823509182199587</v>
      </c>
      <c r="D48" s="14">
        <v>115.78595317725755</v>
      </c>
    </row>
    <row r="49" spans="1:4" x14ac:dyDescent="0.35">
      <c r="A49" t="s">
        <v>53</v>
      </c>
      <c r="B49" s="14">
        <v>113.3474614001033</v>
      </c>
      <c r="C49" s="14">
        <v>93.060045395144087</v>
      </c>
      <c r="D49" s="14">
        <v>111.81270903010036</v>
      </c>
    </row>
    <row r="50" spans="1:4" x14ac:dyDescent="0.35">
      <c r="A50" t="s">
        <v>54</v>
      </c>
      <c r="B50" s="14">
        <v>113.3474614001033</v>
      </c>
      <c r="C50" s="14">
        <v>84.806382832381871</v>
      </c>
      <c r="D50" s="14">
        <v>111.81270903010036</v>
      </c>
    </row>
    <row r="51" spans="1:4" x14ac:dyDescent="0.35">
      <c r="A51" t="s">
        <v>55</v>
      </c>
      <c r="B51" s="14">
        <v>109.9923423503642</v>
      </c>
      <c r="C51" s="14">
        <v>84.806382832381871</v>
      </c>
      <c r="D51" s="14">
        <v>111.81270903010036</v>
      </c>
    </row>
    <row r="52" spans="1:4" x14ac:dyDescent="0.35">
      <c r="A52" t="s">
        <v>56</v>
      </c>
      <c r="B52" s="14">
        <v>106.78681459583639</v>
      </c>
      <c r="C52" s="14">
        <v>84.806382832381871</v>
      </c>
      <c r="D52" s="14">
        <v>111.01003344481609</v>
      </c>
    </row>
    <row r="53" spans="1:4" x14ac:dyDescent="0.35">
      <c r="A53" t="s">
        <v>57</v>
      </c>
      <c r="B53" s="14">
        <v>110.41974605096789</v>
      </c>
      <c r="C53" s="14">
        <v>82.123942499484144</v>
      </c>
      <c r="D53" s="14">
        <v>111.01003344481609</v>
      </c>
    </row>
    <row r="54" spans="1:4" x14ac:dyDescent="0.35">
      <c r="A54" t="s">
        <v>58</v>
      </c>
      <c r="B54" s="14">
        <v>109.77864050006234</v>
      </c>
      <c r="C54" s="14">
        <v>79.441502166586432</v>
      </c>
      <c r="D54" s="14">
        <v>111.01003344481609</v>
      </c>
    </row>
    <row r="56" spans="1:4" x14ac:dyDescent="0.35">
      <c r="A56">
        <v>2020</v>
      </c>
    </row>
    <row r="58" spans="1:4" x14ac:dyDescent="0.35">
      <c r="A58" t="s">
        <v>59</v>
      </c>
      <c r="B58" s="14">
        <v>105.26953145869325</v>
      </c>
      <c r="C58" s="14">
        <v>76.346378705550592</v>
      </c>
      <c r="D58" s="14">
        <v>110.96989966555186</v>
      </c>
    </row>
    <row r="59" spans="1:4" x14ac:dyDescent="0.35">
      <c r="A59" t="s">
        <v>48</v>
      </c>
      <c r="B59" s="14">
        <v>101.72208074368247</v>
      </c>
      <c r="C59" s="14">
        <v>76.346378705550592</v>
      </c>
      <c r="D59" s="14">
        <v>112.57525083612043</v>
      </c>
    </row>
    <row r="60" spans="1:4" x14ac:dyDescent="0.35">
      <c r="A60" t="s">
        <v>49</v>
      </c>
      <c r="B60" s="14">
        <v>100.6535714921732</v>
      </c>
      <c r="C60" s="14">
        <v>76.346378705550592</v>
      </c>
      <c r="D60" s="14">
        <v>112.57525083612043</v>
      </c>
    </row>
    <row r="61" spans="1:4" x14ac:dyDescent="0.35">
      <c r="A61" t="s">
        <v>50</v>
      </c>
      <c r="B61" s="14">
        <v>106.91503570601752</v>
      </c>
      <c r="C61" s="14">
        <v>83.361991883898483</v>
      </c>
      <c r="D61" s="14">
        <v>108.96321070234116</v>
      </c>
    </row>
    <row r="62" spans="1:4" x14ac:dyDescent="0.35">
      <c r="A62" t="s">
        <v>51</v>
      </c>
      <c r="B62" s="14">
        <v>107.98354495752677</v>
      </c>
      <c r="C62" s="14">
        <v>92.234679138867875</v>
      </c>
      <c r="D62" s="14">
        <v>105.75250836120405</v>
      </c>
    </row>
    <row r="63" spans="1:4" x14ac:dyDescent="0.35">
      <c r="A63" t="s">
        <v>52</v>
      </c>
      <c r="B63" s="14">
        <v>105.01308923833102</v>
      </c>
      <c r="C63" s="14">
        <v>80.473209986931693</v>
      </c>
      <c r="D63" s="14">
        <v>105.75250836120405</v>
      </c>
    </row>
    <row r="64" spans="1:4" x14ac:dyDescent="0.35">
      <c r="A64" t="s">
        <v>53</v>
      </c>
      <c r="B64" s="14">
        <v>104.84212775808955</v>
      </c>
      <c r="C64" s="14">
        <v>79.214526446110526</v>
      </c>
      <c r="D64" s="14">
        <v>101.89966555183949</v>
      </c>
    </row>
    <row r="65" spans="1:4" x14ac:dyDescent="0.35">
      <c r="A65" t="s">
        <v>54</v>
      </c>
      <c r="B65" s="14">
        <v>105.01308923833102</v>
      </c>
      <c r="C65" s="14">
        <v>79.214526446110526</v>
      </c>
      <c r="D65" s="14">
        <v>101.89966555183949</v>
      </c>
    </row>
    <row r="66" spans="1:4" x14ac:dyDescent="0.35">
      <c r="A66" t="s">
        <v>55</v>
      </c>
      <c r="B66" s="14">
        <v>103.53854647124822</v>
      </c>
      <c r="C66" s="14">
        <v>79.214526446110526</v>
      </c>
      <c r="D66" s="14">
        <v>101.89966555183949</v>
      </c>
    </row>
    <row r="67" spans="1:4" x14ac:dyDescent="0.35">
      <c r="A67" t="s">
        <v>56</v>
      </c>
      <c r="B67" s="14">
        <v>100.16205723647893</v>
      </c>
      <c r="C67" s="14">
        <v>79.214526446110526</v>
      </c>
      <c r="D67" s="14">
        <v>101.89966555183949</v>
      </c>
    </row>
    <row r="68" spans="1:4" x14ac:dyDescent="0.35">
      <c r="A68" t="s">
        <v>57</v>
      </c>
      <c r="B68" s="14">
        <v>103.36758499100675</v>
      </c>
      <c r="C68" s="14">
        <v>79.214526446110526</v>
      </c>
      <c r="D68" s="14">
        <v>101.89966555183949</v>
      </c>
    </row>
    <row r="69" spans="1:4" x14ac:dyDescent="0.35">
      <c r="A69" t="s">
        <v>58</v>
      </c>
      <c r="B69" s="14">
        <v>101.74345092871266</v>
      </c>
      <c r="C69" s="14">
        <v>75.913061421005651</v>
      </c>
      <c r="D69" s="14">
        <v>101.89966555183949</v>
      </c>
    </row>
    <row r="71" spans="1:4" x14ac:dyDescent="0.35">
      <c r="A71">
        <v>2019</v>
      </c>
    </row>
    <row r="72" spans="1:4" x14ac:dyDescent="0.35">
      <c r="B72" s="14"/>
      <c r="C72" s="14"/>
      <c r="D72" s="14"/>
    </row>
    <row r="73" spans="1:4" x14ac:dyDescent="0.35">
      <c r="A73" t="s">
        <v>59</v>
      </c>
      <c r="B73" s="14">
        <v>99.093547984969675</v>
      </c>
      <c r="C73" s="14">
        <v>73.890914093128913</v>
      </c>
      <c r="D73" s="14">
        <v>102.10033444816055</v>
      </c>
    </row>
    <row r="74" spans="1:4" x14ac:dyDescent="0.35">
      <c r="A74" t="s">
        <v>48</v>
      </c>
      <c r="B74" s="14">
        <v>98.025038733460406</v>
      </c>
      <c r="C74" s="14">
        <v>73.890914093128913</v>
      </c>
      <c r="D74" s="14">
        <v>103.70568561872911</v>
      </c>
    </row>
    <row r="75" spans="1:4" x14ac:dyDescent="0.35">
      <c r="A75" t="s">
        <v>49</v>
      </c>
      <c r="B75" s="14">
        <v>99.30724983527152</v>
      </c>
      <c r="C75" s="14">
        <v>73.890914093128913</v>
      </c>
      <c r="D75" s="14">
        <v>103.70568561872911</v>
      </c>
    </row>
    <row r="76" spans="1:4" x14ac:dyDescent="0.35">
      <c r="A76" t="s">
        <v>50</v>
      </c>
      <c r="B76" s="14">
        <v>102.27770555446729</v>
      </c>
      <c r="C76" s="14">
        <v>85.446041680996004</v>
      </c>
      <c r="D76" s="14">
        <v>100.49498327759198</v>
      </c>
    </row>
    <row r="77" spans="1:4" x14ac:dyDescent="0.35">
      <c r="A77" t="s">
        <v>51</v>
      </c>
      <c r="B77" s="14">
        <v>103.34621480597654</v>
      </c>
      <c r="C77" s="14">
        <v>91.636288603067683</v>
      </c>
      <c r="D77" s="14">
        <v>98.08695652173914</v>
      </c>
    </row>
    <row r="78" spans="1:4" x14ac:dyDescent="0.35">
      <c r="A78" t="s">
        <v>52</v>
      </c>
      <c r="B78" s="14">
        <v>102.27770555446729</v>
      </c>
      <c r="C78" s="14">
        <v>85.033358552857891</v>
      </c>
      <c r="D78" s="14">
        <v>98.08695652173914</v>
      </c>
    </row>
    <row r="79" spans="1:4" x14ac:dyDescent="0.35">
      <c r="A79" t="s">
        <v>53</v>
      </c>
      <c r="B79" s="14">
        <v>104.13691165209342</v>
      </c>
      <c r="C79" s="14">
        <v>84.311163078616204</v>
      </c>
      <c r="D79" s="14">
        <v>95.117056856187304</v>
      </c>
    </row>
    <row r="80" spans="1:4" x14ac:dyDescent="0.35">
      <c r="A80" t="s">
        <v>54</v>
      </c>
      <c r="B80" s="14">
        <v>104.13691165209336</v>
      </c>
      <c r="C80" s="14">
        <v>84.311163078616133</v>
      </c>
      <c r="D80" s="14">
        <v>92.909698996655507</v>
      </c>
    </row>
    <row r="81" spans="1:4" x14ac:dyDescent="0.35">
      <c r="A81" t="s">
        <v>55</v>
      </c>
      <c r="B81" s="14">
        <v>99.905615016116656</v>
      </c>
      <c r="C81" s="14">
        <v>73.994084875163352</v>
      </c>
      <c r="D81" s="14">
        <v>92.909698996655507</v>
      </c>
    </row>
    <row r="82" spans="1:4" x14ac:dyDescent="0.35">
      <c r="A82" t="s">
        <v>56</v>
      </c>
      <c r="B82" s="14">
        <v>99.905615016116656</v>
      </c>
      <c r="C82" s="14">
        <v>73.994084875163352</v>
      </c>
      <c r="D82" s="14">
        <v>92.909698996655507</v>
      </c>
    </row>
    <row r="83" spans="1:4" x14ac:dyDescent="0.35">
      <c r="A83" t="s">
        <v>57</v>
      </c>
      <c r="B83" s="14">
        <v>103.11114277064446</v>
      </c>
      <c r="C83" s="14">
        <v>71.930669234472802</v>
      </c>
      <c r="D83" s="14">
        <v>92.909698996655507</v>
      </c>
    </row>
    <row r="84" spans="1:4" x14ac:dyDescent="0.35">
      <c r="A84" t="s">
        <v>58</v>
      </c>
      <c r="B84">
        <v>101.8</v>
      </c>
      <c r="C84">
        <v>71.900000000000006</v>
      </c>
      <c r="D84">
        <v>92.9</v>
      </c>
    </row>
    <row r="86" spans="1:4" x14ac:dyDescent="0.35">
      <c r="A86">
        <v>2018</v>
      </c>
    </row>
    <row r="87" spans="1:4" x14ac:dyDescent="0.35">
      <c r="B87" s="14"/>
      <c r="C87" s="14"/>
      <c r="D87" s="14"/>
    </row>
    <row r="88" spans="1:4" x14ac:dyDescent="0.35">
      <c r="A88" t="s">
        <v>59</v>
      </c>
      <c r="B88" s="14">
        <v>99.3</v>
      </c>
      <c r="C88" s="14">
        <v>67.7</v>
      </c>
      <c r="D88" s="14">
        <v>95.2</v>
      </c>
    </row>
    <row r="89" spans="1:4" x14ac:dyDescent="0.35">
      <c r="A89" t="s">
        <v>48</v>
      </c>
      <c r="B89" s="14">
        <v>98.8</v>
      </c>
      <c r="C89" s="14">
        <v>67.7</v>
      </c>
      <c r="D89" s="14">
        <v>96.8</v>
      </c>
    </row>
    <row r="90" spans="1:4" x14ac:dyDescent="0.35">
      <c r="A90" t="s">
        <v>49</v>
      </c>
      <c r="B90" s="14">
        <v>97.3</v>
      </c>
      <c r="C90" s="14">
        <v>69.7</v>
      </c>
      <c r="D90" s="14">
        <v>96.8</v>
      </c>
    </row>
    <row r="91" spans="1:4" x14ac:dyDescent="0.35">
      <c r="A91" t="s">
        <v>50</v>
      </c>
      <c r="B91" s="14">
        <v>100.97412426762592</v>
      </c>
      <c r="C91" s="14">
        <v>79.214526446110469</v>
      </c>
      <c r="D91" s="14">
        <v>96.802675585284277</v>
      </c>
    </row>
    <row r="92" spans="1:4" x14ac:dyDescent="0.35">
      <c r="A92" t="s">
        <v>51</v>
      </c>
      <c r="B92" s="14">
        <v>104.82075757305928</v>
      </c>
      <c r="C92" s="14">
        <v>88.747506706100836</v>
      </c>
      <c r="D92" s="14">
        <v>97.043478260869563</v>
      </c>
    </row>
    <row r="93" spans="1:4" x14ac:dyDescent="0.35">
      <c r="A93" t="s">
        <v>52</v>
      </c>
      <c r="B93" s="14">
        <v>105.88926682456857</v>
      </c>
      <c r="C93" s="14">
        <v>76.573354426026555</v>
      </c>
      <c r="D93" s="14">
        <v>97.043478260869563</v>
      </c>
    </row>
    <row r="94" spans="1:4" x14ac:dyDescent="0.35">
      <c r="A94" t="s">
        <v>53</v>
      </c>
      <c r="B94" s="14">
        <v>107.47066051680227</v>
      </c>
      <c r="C94" s="14">
        <v>76.387647018364419</v>
      </c>
      <c r="D94" s="14">
        <v>97.76588628762542</v>
      </c>
    </row>
    <row r="95" spans="1:4" x14ac:dyDescent="0.35">
      <c r="A95" t="s">
        <v>54</v>
      </c>
      <c r="B95" s="14">
        <v>107.47066051680227</v>
      </c>
      <c r="C95" s="14">
        <v>76.387647018364419</v>
      </c>
      <c r="D95" s="14">
        <v>97.76588628762542</v>
      </c>
    </row>
    <row r="96" spans="1:4" x14ac:dyDescent="0.35">
      <c r="A96" t="s">
        <v>55</v>
      </c>
      <c r="B96" s="14">
        <v>104.69253646287819</v>
      </c>
      <c r="C96" s="14">
        <v>76.387647018364419</v>
      </c>
      <c r="D96" s="14">
        <v>97.76588628762542</v>
      </c>
    </row>
    <row r="97" spans="1:4" x14ac:dyDescent="0.35">
      <c r="A97" t="s">
        <v>56</v>
      </c>
      <c r="B97" s="14">
        <v>101.48700870835039</v>
      </c>
      <c r="C97" s="14">
        <v>76.387647018364419</v>
      </c>
      <c r="D97" s="14">
        <v>101.49832775919731</v>
      </c>
    </row>
    <row r="98" spans="1:4" x14ac:dyDescent="0.35">
      <c r="A98" t="s">
        <v>57</v>
      </c>
      <c r="B98" s="14">
        <v>104.8421277580895</v>
      </c>
      <c r="C98" s="14">
        <v>76.387647018364419</v>
      </c>
      <c r="D98" s="14">
        <v>101.49832775919731</v>
      </c>
    </row>
    <row r="99" spans="1:4" x14ac:dyDescent="0.35">
      <c r="A99" t="s">
        <v>58</v>
      </c>
      <c r="B99" s="14">
        <v>105.22679108863282</v>
      </c>
      <c r="C99" s="14">
        <v>76.387647018364419</v>
      </c>
      <c r="D99" s="14">
        <v>101.49832775919731</v>
      </c>
    </row>
    <row r="101" spans="1:4" x14ac:dyDescent="0.35">
      <c r="A101">
        <v>2017</v>
      </c>
    </row>
    <row r="103" spans="1:4" x14ac:dyDescent="0.35">
      <c r="A103" t="s">
        <v>59</v>
      </c>
      <c r="B103" s="14">
        <v>103.19662351076522</v>
      </c>
      <c r="C103" s="14">
        <v>69.330765527202701</v>
      </c>
      <c r="D103" s="14">
        <v>100.49498327759197</v>
      </c>
    </row>
    <row r="104" spans="1:4" x14ac:dyDescent="0.35">
      <c r="A104" t="s">
        <v>48</v>
      </c>
      <c r="B104" s="14">
        <v>101.70071055865225</v>
      </c>
      <c r="C104" s="14">
        <v>69.330765527202701</v>
      </c>
      <c r="D104" s="14">
        <v>102.10033444816054</v>
      </c>
    </row>
    <row r="105" spans="1:4" x14ac:dyDescent="0.35">
      <c r="A105" t="s">
        <v>49</v>
      </c>
      <c r="B105">
        <v>101.7</v>
      </c>
      <c r="C105">
        <v>71.400000000000006</v>
      </c>
      <c r="D105">
        <v>100.5</v>
      </c>
    </row>
    <row r="106" spans="1:4" x14ac:dyDescent="0.35">
      <c r="A106" t="s">
        <v>50</v>
      </c>
      <c r="B106" s="14">
        <v>106.78681459583635</v>
      </c>
      <c r="C106" s="14">
        <v>82.887406286539658</v>
      </c>
      <c r="D106" s="14">
        <v>98.809364548494983</v>
      </c>
    </row>
    <row r="107" spans="1:4" x14ac:dyDescent="0.35">
      <c r="A107" t="s">
        <v>51</v>
      </c>
      <c r="B107">
        <v>110.1</v>
      </c>
      <c r="C107">
        <v>89.1</v>
      </c>
      <c r="D107">
        <v>98.8</v>
      </c>
    </row>
    <row r="108" spans="1:4" x14ac:dyDescent="0.35">
      <c r="A108" t="s">
        <v>52</v>
      </c>
      <c r="B108" s="14">
        <v>110.14193364557545</v>
      </c>
      <c r="C108" s="14">
        <v>80.823990645849094</v>
      </c>
      <c r="D108" s="14">
        <v>98.809364548494983</v>
      </c>
    </row>
    <row r="109" spans="1:4" x14ac:dyDescent="0.35">
      <c r="A109" t="s">
        <v>53</v>
      </c>
      <c r="B109" s="14">
        <v>107.59888162698341</v>
      </c>
      <c r="C109" s="14">
        <v>81.979503404635807</v>
      </c>
      <c r="D109" s="14">
        <v>98.68896321070234</v>
      </c>
    </row>
    <row r="110" spans="1:4" x14ac:dyDescent="0.35">
      <c r="A110" t="s">
        <v>54</v>
      </c>
      <c r="B110" s="14">
        <v>106.59448293056468</v>
      </c>
      <c r="C110" s="14">
        <v>81.979503404635807</v>
      </c>
      <c r="D110" s="14">
        <v>98.68896321070234</v>
      </c>
    </row>
    <row r="111" spans="1:4" x14ac:dyDescent="0.35">
      <c r="A111" t="s">
        <v>55</v>
      </c>
      <c r="B111" s="14">
        <v>106.59448293056468</v>
      </c>
      <c r="C111" s="14">
        <v>86.106334686016922</v>
      </c>
      <c r="D111" s="14">
        <v>98.68896321070234</v>
      </c>
    </row>
    <row r="112" spans="1:4" x14ac:dyDescent="0.35">
      <c r="A112" t="s">
        <v>56</v>
      </c>
      <c r="B112" s="14">
        <v>106.59448293056468</v>
      </c>
      <c r="C112" s="14">
        <v>86.106334686016922</v>
      </c>
      <c r="D112" s="14">
        <v>98.68896321070234</v>
      </c>
    </row>
    <row r="113" spans="1:14" x14ac:dyDescent="0.35">
      <c r="A113" t="s">
        <v>57</v>
      </c>
      <c r="B113" s="14">
        <v>104.05143091197262</v>
      </c>
      <c r="C113" s="14">
        <v>77.852672123254692</v>
      </c>
      <c r="D113" s="14">
        <v>98.68896321070234</v>
      </c>
    </row>
    <row r="114" spans="1:14" x14ac:dyDescent="0.35">
      <c r="A114" t="s">
        <v>58</v>
      </c>
      <c r="B114" s="14">
        <v>102.76921981016152</v>
      </c>
      <c r="C114" s="14">
        <v>72.694133021528302</v>
      </c>
      <c r="D114" s="14">
        <v>98.68896321070234</v>
      </c>
    </row>
    <row r="115" spans="1:14" x14ac:dyDescent="0.35">
      <c r="B115" s="14"/>
      <c r="C115" s="14"/>
      <c r="D115" s="14"/>
    </row>
    <row r="116" spans="1:14" x14ac:dyDescent="0.35">
      <c r="A116">
        <v>2016</v>
      </c>
      <c r="B116" s="14"/>
      <c r="C116" s="14"/>
      <c r="D116" s="14"/>
    </row>
    <row r="117" spans="1:14" x14ac:dyDescent="0.35">
      <c r="B117" s="14"/>
      <c r="C117" s="14"/>
      <c r="D117" s="14"/>
    </row>
    <row r="118" spans="1:14" x14ac:dyDescent="0.35">
      <c r="A118" t="s">
        <v>59</v>
      </c>
      <c r="B118" s="14">
        <v>105.1199401634819</v>
      </c>
      <c r="C118" s="14">
        <v>79.379599697365705</v>
      </c>
      <c r="D118" s="14">
        <v>104.10702341137123</v>
      </c>
    </row>
    <row r="119" spans="1:14" x14ac:dyDescent="0.35">
      <c r="A119" t="s">
        <v>48</v>
      </c>
      <c r="B119" s="14">
        <v>105.1199401634819</v>
      </c>
      <c r="C119" s="14">
        <v>79.379599697365705</v>
      </c>
      <c r="D119" s="14">
        <v>105.71237458193978</v>
      </c>
    </row>
    <row r="120" spans="1:14" x14ac:dyDescent="0.35">
      <c r="A120" t="s">
        <v>49</v>
      </c>
      <c r="B120" s="14">
        <v>102.76921981016152</v>
      </c>
      <c r="C120" s="14">
        <v>81.44301533805627</v>
      </c>
      <c r="D120" s="14">
        <v>104.10702341137123</v>
      </c>
    </row>
    <row r="121" spans="1:14" x14ac:dyDescent="0.35">
      <c r="A121" t="s">
        <v>50</v>
      </c>
      <c r="B121" s="14">
        <v>102.76921981016152</v>
      </c>
      <c r="C121" s="14">
        <v>92.998142925923389</v>
      </c>
      <c r="D121" s="14">
        <v>102.50167224080266</v>
      </c>
    </row>
    <row r="122" spans="1:14" x14ac:dyDescent="0.35">
      <c r="A122" t="s">
        <v>51</v>
      </c>
      <c r="B122" s="14">
        <v>103.83772906167077</v>
      </c>
      <c r="C122" s="14">
        <v>99.188389847995055</v>
      </c>
      <c r="D122" s="14">
        <v>102.50167224080266</v>
      </c>
    </row>
    <row r="123" spans="1:14" x14ac:dyDescent="0.35">
      <c r="A123" t="s">
        <v>52</v>
      </c>
      <c r="B123" s="14">
        <v>105.76104571438746</v>
      </c>
      <c r="C123" s="14">
        <v>96.093266386959215</v>
      </c>
      <c r="D123" s="14">
        <v>102.50167224080266</v>
      </c>
    </row>
    <row r="124" spans="1:14" x14ac:dyDescent="0.35">
      <c r="A124" t="s">
        <v>53</v>
      </c>
      <c r="B124" s="14">
        <v>104.671166277848</v>
      </c>
      <c r="C124" s="14">
        <v>94.896485315358703</v>
      </c>
      <c r="D124" s="14">
        <v>104.5886287625418</v>
      </c>
      <c r="N124" t="s">
        <v>161</v>
      </c>
    </row>
    <row r="125" spans="1:14" x14ac:dyDescent="0.35">
      <c r="A125" t="s">
        <v>54</v>
      </c>
      <c r="B125" s="14">
        <v>104.671166277848</v>
      </c>
      <c r="C125" s="14">
        <v>94.896485315358703</v>
      </c>
      <c r="D125" s="14">
        <v>104.5886287625418</v>
      </c>
    </row>
    <row r="126" spans="1:14" x14ac:dyDescent="0.35">
      <c r="A126" t="s">
        <v>55</v>
      </c>
      <c r="B126" s="14">
        <v>104.671166277848</v>
      </c>
      <c r="C126" s="14">
        <v>94.896485315358703</v>
      </c>
      <c r="D126" s="14">
        <v>104.5886287625418</v>
      </c>
    </row>
    <row r="127" spans="1:14" x14ac:dyDescent="0.35">
      <c r="A127" t="s">
        <v>56</v>
      </c>
      <c r="B127" s="14">
        <v>101.48700870835039</v>
      </c>
      <c r="C127" s="14">
        <v>94.628241282068927</v>
      </c>
      <c r="D127" s="14">
        <v>104.38795986622074</v>
      </c>
    </row>
    <row r="128" spans="1:14" x14ac:dyDescent="0.35">
      <c r="A128" t="s">
        <v>57</v>
      </c>
      <c r="B128" s="14">
        <v>100.50398019696185</v>
      </c>
      <c r="C128" s="14">
        <v>94.628241282068927</v>
      </c>
      <c r="D128" s="14">
        <v>104.38795986622074</v>
      </c>
    </row>
    <row r="129" spans="1:4" x14ac:dyDescent="0.35">
      <c r="A129" t="s">
        <v>58</v>
      </c>
      <c r="B129" s="14">
        <v>100.58946093708259</v>
      </c>
      <c r="C129" s="14">
        <v>93.802875025792702</v>
      </c>
      <c r="D129" s="14">
        <v>104.38795986622074</v>
      </c>
    </row>
    <row r="130" spans="1:4" x14ac:dyDescent="0.35">
      <c r="B130" s="14"/>
      <c r="C130" s="14"/>
      <c r="D130" s="14"/>
    </row>
    <row r="131" spans="1:4" x14ac:dyDescent="0.35">
      <c r="A131">
        <v>2015</v>
      </c>
      <c r="B131" s="14"/>
      <c r="C131" s="14"/>
      <c r="D131" s="14"/>
    </row>
    <row r="132" spans="1:4" x14ac:dyDescent="0.35">
      <c r="B132" s="14"/>
      <c r="C132" s="14"/>
      <c r="D132" s="14"/>
    </row>
    <row r="133" spans="1:4" x14ac:dyDescent="0.35">
      <c r="A133" t="s">
        <v>59</v>
      </c>
      <c r="B133" s="14">
        <v>100.50398019696185</v>
      </c>
      <c r="C133" s="14">
        <v>95.24726597427609</v>
      </c>
      <c r="D133" s="14">
        <v>101.65886287625416</v>
      </c>
    </row>
    <row r="134" spans="1:4" x14ac:dyDescent="0.35">
      <c r="A134" t="s">
        <v>48</v>
      </c>
      <c r="B134" s="14">
        <v>99.649172795754438</v>
      </c>
      <c r="C134" s="14">
        <v>95.24726597427609</v>
      </c>
      <c r="D134" s="14">
        <v>103.26421404682273</v>
      </c>
    </row>
    <row r="135" spans="1:4" x14ac:dyDescent="0.35">
      <c r="A135" t="s">
        <v>49</v>
      </c>
      <c r="B135" s="14">
        <v>98.153259843641464</v>
      </c>
      <c r="C135" s="14">
        <v>95.24726597427609</v>
      </c>
      <c r="D135" s="14">
        <v>101.65886287625416</v>
      </c>
    </row>
    <row r="136" spans="1:4" x14ac:dyDescent="0.35">
      <c r="A136" t="s">
        <v>50</v>
      </c>
      <c r="B136" s="14">
        <v>99.606432425694067</v>
      </c>
      <c r="C136" s="14">
        <v>97.083705894490677</v>
      </c>
      <c r="D136" s="14">
        <v>100.09364548494983</v>
      </c>
    </row>
    <row r="137" spans="1:4" x14ac:dyDescent="0.35">
      <c r="A137" t="s">
        <v>51</v>
      </c>
      <c r="B137" s="14">
        <v>99.606432425694067</v>
      </c>
      <c r="C137" s="14">
        <v>103.27395281656236</v>
      </c>
      <c r="D137" s="14">
        <v>100.09364548494983</v>
      </c>
    </row>
    <row r="138" spans="1:4" x14ac:dyDescent="0.35">
      <c r="A138" t="s">
        <v>52</v>
      </c>
      <c r="B138" s="14">
        <v>101.7434509287126</v>
      </c>
      <c r="C138" s="14">
        <v>106.57541784166725</v>
      </c>
      <c r="D138" s="14">
        <v>100.09364548494983</v>
      </c>
    </row>
    <row r="139" spans="1:4" x14ac:dyDescent="0.35">
      <c r="A139" t="s">
        <v>53</v>
      </c>
      <c r="B139" s="14">
        <v>101.7434509287126</v>
      </c>
      <c r="C139" s="14">
        <v>106.55478368526035</v>
      </c>
      <c r="D139" s="14">
        <v>100.09364548494983</v>
      </c>
    </row>
    <row r="140" spans="1:4" x14ac:dyDescent="0.35">
      <c r="A140" t="s">
        <v>54</v>
      </c>
      <c r="B140" s="14">
        <v>102.27770555446725</v>
      </c>
      <c r="C140" s="14">
        <v>112.91010385858723</v>
      </c>
      <c r="D140" s="14">
        <v>99.732441471571903</v>
      </c>
    </row>
    <row r="141" spans="1:4" x14ac:dyDescent="0.35">
      <c r="A141" t="s">
        <v>55</v>
      </c>
      <c r="B141" s="14">
        <v>102.27770555446725</v>
      </c>
      <c r="C141" s="14">
        <v>98.466194373753353</v>
      </c>
      <c r="D141" s="14">
        <v>99.732441471571903</v>
      </c>
    </row>
    <row r="142" spans="1:4" x14ac:dyDescent="0.35">
      <c r="A142" t="s">
        <v>56</v>
      </c>
      <c r="B142" s="14">
        <v>100.39712927181093</v>
      </c>
      <c r="C142" s="14">
        <v>98.734438407043129</v>
      </c>
      <c r="D142" s="14">
        <v>98.127090301003335</v>
      </c>
    </row>
    <row r="143" spans="1:4" x14ac:dyDescent="0.35">
      <c r="A143" t="s">
        <v>57</v>
      </c>
      <c r="B143" s="14">
        <v>97.768596513098132</v>
      </c>
      <c r="C143" s="14">
        <v>96.671022766352579</v>
      </c>
      <c r="D143" s="14">
        <v>98.127090301003335</v>
      </c>
    </row>
    <row r="144" spans="1:4" x14ac:dyDescent="0.35">
      <c r="A144" t="s">
        <v>58</v>
      </c>
      <c r="B144" s="14">
        <v>96.272683560985143</v>
      </c>
      <c r="C144" s="14">
        <v>93.988582433454852</v>
      </c>
      <c r="D144" s="14">
        <v>97.324414715719058</v>
      </c>
    </row>
    <row r="145" spans="1:4" x14ac:dyDescent="0.35">
      <c r="B145" s="14"/>
      <c r="C145" s="14"/>
      <c r="D145" s="14"/>
    </row>
    <row r="146" spans="1:4" x14ac:dyDescent="0.35">
      <c r="A146">
        <v>2014</v>
      </c>
      <c r="B146" s="14"/>
      <c r="C146" s="14"/>
      <c r="D146" s="14"/>
    </row>
    <row r="147" spans="1:4" x14ac:dyDescent="0.35">
      <c r="B147" s="14"/>
      <c r="C147" s="14"/>
      <c r="D147" s="14"/>
    </row>
    <row r="148" spans="1:4" x14ac:dyDescent="0.35">
      <c r="A148" t="s">
        <v>59</v>
      </c>
      <c r="B148" s="14">
        <v>97.490784107705707</v>
      </c>
      <c r="C148" s="14">
        <v>93.080679551551</v>
      </c>
      <c r="D148" s="14">
        <v>95.919732441471567</v>
      </c>
    </row>
    <row r="149" spans="1:4" x14ac:dyDescent="0.35">
      <c r="A149" t="s">
        <v>48</v>
      </c>
      <c r="B149" s="14">
        <v>96.849678556800157</v>
      </c>
      <c r="C149" s="14">
        <v>93.699704243758163</v>
      </c>
      <c r="D149" s="14">
        <v>93.511705685618722</v>
      </c>
    </row>
    <row r="150" spans="1:4" x14ac:dyDescent="0.35">
      <c r="A150" t="s">
        <v>49</v>
      </c>
      <c r="B150" s="14">
        <v>94.2852563531779</v>
      </c>
      <c r="C150" s="14">
        <v>93.699704243758163</v>
      </c>
      <c r="D150" s="14">
        <v>95.919732441471567</v>
      </c>
    </row>
    <row r="151" spans="1:4" x14ac:dyDescent="0.35">
      <c r="A151" t="s">
        <v>50</v>
      </c>
      <c r="B151" s="14">
        <v>95.268284864566439</v>
      </c>
      <c r="C151" s="14">
        <v>95.43297338193824</v>
      </c>
      <c r="D151" s="14">
        <v>94.314381270902999</v>
      </c>
    </row>
    <row r="152" spans="1:4" x14ac:dyDescent="0.35">
      <c r="A152" t="s">
        <v>51</v>
      </c>
      <c r="B152" s="14">
        <v>95.268284864566439</v>
      </c>
      <c r="C152" s="14">
        <v>100.79785404773369</v>
      </c>
      <c r="D152" s="14">
        <v>91.103678929765877</v>
      </c>
    </row>
    <row r="153" spans="1:4" x14ac:dyDescent="0.35">
      <c r="A153" t="s">
        <v>52</v>
      </c>
      <c r="B153" s="14">
        <v>97.063380407102002</v>
      </c>
      <c r="C153" s="14">
        <v>102.86126968842424</v>
      </c>
      <c r="D153" s="14">
        <v>88.294314381270894</v>
      </c>
    </row>
    <row r="154" spans="1:4" x14ac:dyDescent="0.35">
      <c r="A154" t="s">
        <v>53</v>
      </c>
      <c r="B154" s="14">
        <v>96.764197816679413</v>
      </c>
      <c r="C154" s="14">
        <v>95.701217415228015</v>
      </c>
      <c r="D154" s="14">
        <v>85.76588628762542</v>
      </c>
    </row>
    <row r="155" spans="1:4" x14ac:dyDescent="0.35">
      <c r="A155" t="s">
        <v>54</v>
      </c>
      <c r="B155" s="14">
        <v>96.935159296920887</v>
      </c>
      <c r="C155" s="14">
        <v>95.701217415228015</v>
      </c>
      <c r="D155" s="14">
        <v>85.76588628762542</v>
      </c>
    </row>
    <row r="156" spans="1:4" x14ac:dyDescent="0.35">
      <c r="A156" t="s">
        <v>55</v>
      </c>
      <c r="B156" s="14">
        <v>94.798140793902348</v>
      </c>
      <c r="C156" s="14">
        <v>97.991608776394528</v>
      </c>
      <c r="D156" s="14">
        <v>83.759197324414714</v>
      </c>
    </row>
    <row r="157" spans="1:4" x14ac:dyDescent="0.35">
      <c r="A157" t="s">
        <v>56</v>
      </c>
      <c r="B157" s="14">
        <v>94.798140793902348</v>
      </c>
      <c r="C157" s="14">
        <v>95.928193135703978</v>
      </c>
      <c r="D157" s="14">
        <v>83.759197324414714</v>
      </c>
    </row>
    <row r="158" spans="1:4" x14ac:dyDescent="0.35">
      <c r="A158" t="s">
        <v>57</v>
      </c>
      <c r="B158" s="14">
        <v>94.798140793902348</v>
      </c>
      <c r="C158" s="14">
        <v>95.928193135703978</v>
      </c>
      <c r="D158" s="14">
        <v>83.759197324414714</v>
      </c>
    </row>
    <row r="159" spans="1:4" x14ac:dyDescent="0.35">
      <c r="A159" t="s">
        <v>58</v>
      </c>
      <c r="B159" s="14">
        <v>94.798140793902348</v>
      </c>
      <c r="C159" s="14">
        <v>93.245752802806251</v>
      </c>
      <c r="D159" s="14">
        <v>83.759197324414714</v>
      </c>
    </row>
    <row r="160" spans="1:4" x14ac:dyDescent="0.35">
      <c r="B160" s="14"/>
      <c r="C160" s="14"/>
      <c r="D160" s="14"/>
    </row>
    <row r="161" spans="1:4" x14ac:dyDescent="0.35">
      <c r="A161">
        <v>2013</v>
      </c>
      <c r="B161" s="14"/>
      <c r="C161" s="14"/>
      <c r="D161" s="14"/>
    </row>
    <row r="162" spans="1:4" x14ac:dyDescent="0.35">
      <c r="B162" s="14"/>
      <c r="C162" s="14"/>
      <c r="D162" s="14"/>
    </row>
    <row r="163" spans="1:4" x14ac:dyDescent="0.35">
      <c r="A163" t="s">
        <v>59</v>
      </c>
      <c r="B163" s="14">
        <v>98.388331878973503</v>
      </c>
      <c r="C163" s="14">
        <v>91.512483664626188</v>
      </c>
      <c r="D163" s="14">
        <v>86.488294314381264</v>
      </c>
    </row>
    <row r="164" spans="1:4" x14ac:dyDescent="0.35">
      <c r="A164" t="s">
        <v>48</v>
      </c>
      <c r="B164" s="14">
        <v>97.31982262746422</v>
      </c>
      <c r="C164" s="14">
        <v>91.842630167136662</v>
      </c>
      <c r="D164" s="14">
        <v>86.488294314381264</v>
      </c>
    </row>
    <row r="165" spans="1:4" x14ac:dyDescent="0.35">
      <c r="A165" t="s">
        <v>49</v>
      </c>
      <c r="B165" s="14">
        <v>94.947732089113657</v>
      </c>
      <c r="C165" s="14">
        <v>91.842630167136662</v>
      </c>
      <c r="D165" s="14">
        <v>84.882943143812696</v>
      </c>
    </row>
    <row r="166" spans="1:4" x14ac:dyDescent="0.35">
      <c r="A166" t="s">
        <v>50</v>
      </c>
      <c r="B166" s="14">
        <v>94.947732089113657</v>
      </c>
      <c r="C166" s="14">
        <v>95.886924822890165</v>
      </c>
      <c r="D166" s="14">
        <v>83.678929765886295</v>
      </c>
    </row>
    <row r="167" spans="1:4" x14ac:dyDescent="0.35">
      <c r="A167" t="s">
        <v>51</v>
      </c>
      <c r="B167" s="14">
        <v>94.712660053781619</v>
      </c>
      <c r="C167" s="14">
        <v>99.188389847995055</v>
      </c>
      <c r="D167" s="14">
        <v>83.678929765886295</v>
      </c>
    </row>
    <row r="168" spans="1:4" x14ac:dyDescent="0.35">
      <c r="A168" t="s">
        <v>52</v>
      </c>
      <c r="B168" s="14">
        <v>95.781169305290888</v>
      </c>
      <c r="C168" s="14">
        <v>101.25180548868562</v>
      </c>
      <c r="D168" s="14">
        <v>83.678929765886295</v>
      </c>
    </row>
    <row r="169" spans="1:4" x14ac:dyDescent="0.35">
      <c r="A169" t="s">
        <v>53</v>
      </c>
      <c r="B169" s="14">
        <v>92.468790625612158</v>
      </c>
      <c r="C169" s="14">
        <v>92.358484077309313</v>
      </c>
      <c r="D169" s="14">
        <v>83.919732441471567</v>
      </c>
    </row>
    <row r="170" spans="1:4" x14ac:dyDescent="0.35">
      <c r="A170" t="s">
        <v>54</v>
      </c>
      <c r="B170" s="14">
        <v>92.468790625612158</v>
      </c>
      <c r="C170" s="14">
        <v>92.358484077309313</v>
      </c>
      <c r="D170" s="14">
        <v>83.919732441471567</v>
      </c>
    </row>
    <row r="171" spans="1:4" x14ac:dyDescent="0.35">
      <c r="A171" t="s">
        <v>55</v>
      </c>
      <c r="B171" s="14">
        <v>92.468790625612158</v>
      </c>
      <c r="C171" s="14">
        <v>92.358484077309313</v>
      </c>
      <c r="D171" s="14">
        <v>83.919732441471567</v>
      </c>
    </row>
    <row r="172" spans="1:4" x14ac:dyDescent="0.35">
      <c r="A172" t="s">
        <v>56</v>
      </c>
      <c r="B172" s="14">
        <v>91.165209338770836</v>
      </c>
      <c r="C172" s="14">
        <v>92.358484077309313</v>
      </c>
      <c r="D172" s="14">
        <v>83.919732441471567</v>
      </c>
    </row>
    <row r="173" spans="1:4" x14ac:dyDescent="0.35">
      <c r="A173" t="s">
        <v>57</v>
      </c>
      <c r="B173" s="14">
        <v>90.737805638167131</v>
      </c>
      <c r="C173" s="14">
        <v>90.295068436618749</v>
      </c>
      <c r="D173" s="14">
        <v>83.919732441471567</v>
      </c>
    </row>
    <row r="174" spans="1:4" x14ac:dyDescent="0.35">
      <c r="A174" t="s">
        <v>58</v>
      </c>
      <c r="B174" s="14">
        <v>90.481363417804914</v>
      </c>
      <c r="C174" s="14">
        <v>85.941261434761671</v>
      </c>
      <c r="D174" s="14">
        <v>87.130434782608688</v>
      </c>
    </row>
    <row r="175" spans="1:4" x14ac:dyDescent="0.35">
      <c r="B175" s="14"/>
      <c r="C175" s="14"/>
      <c r="D175" s="14"/>
    </row>
    <row r="176" spans="1:4" x14ac:dyDescent="0.35">
      <c r="A176">
        <v>2012</v>
      </c>
      <c r="B176" s="14"/>
      <c r="C176" s="14"/>
      <c r="D176" s="14"/>
    </row>
    <row r="177" spans="1:4" x14ac:dyDescent="0.35">
      <c r="B177" s="14"/>
      <c r="C177" s="14"/>
      <c r="D177" s="14"/>
    </row>
    <row r="178" spans="1:4" x14ac:dyDescent="0.35">
      <c r="A178" t="s">
        <v>59</v>
      </c>
      <c r="B178" s="14">
        <v>90.438623047744542</v>
      </c>
      <c r="C178" s="14">
        <v>83.836577481257308</v>
      </c>
      <c r="D178" s="14">
        <v>90.220735785953181</v>
      </c>
    </row>
    <row r="179" spans="1:4" x14ac:dyDescent="0.35">
      <c r="A179" t="s">
        <v>48</v>
      </c>
      <c r="B179" s="14">
        <v>90.438623047744542</v>
      </c>
      <c r="C179" s="14">
        <v>83.836577481257308</v>
      </c>
      <c r="D179" s="14">
        <v>92.267558528428083</v>
      </c>
    </row>
    <row r="180" spans="1:4" x14ac:dyDescent="0.35">
      <c r="A180" t="s">
        <v>49</v>
      </c>
      <c r="B180" s="14">
        <v>88.301604544726004</v>
      </c>
      <c r="C180" s="14">
        <v>83.836577481257308</v>
      </c>
      <c r="D180" s="14">
        <v>90.260869565217376</v>
      </c>
    </row>
    <row r="181" spans="1:4" x14ac:dyDescent="0.35">
      <c r="A181" t="s">
        <v>50</v>
      </c>
      <c r="B181" s="14">
        <v>88.301604544726004</v>
      </c>
      <c r="C181" s="14">
        <v>87.963408762638423</v>
      </c>
      <c r="D181" s="14">
        <v>88.254180602006684</v>
      </c>
    </row>
    <row r="182" spans="1:4" x14ac:dyDescent="0.35">
      <c r="A182" t="s">
        <v>51</v>
      </c>
      <c r="B182" s="14">
        <v>88.258864174665618</v>
      </c>
      <c r="C182" s="14">
        <v>90.872824816012113</v>
      </c>
      <c r="D182" s="14">
        <v>88.254180602006684</v>
      </c>
    </row>
    <row r="183" spans="1:4" x14ac:dyDescent="0.35">
      <c r="A183" t="s">
        <v>52</v>
      </c>
      <c r="B183" s="14">
        <v>84.540451979413376</v>
      </c>
      <c r="C183" s="14">
        <v>93.740972556571975</v>
      </c>
      <c r="D183" s="14">
        <v>88.254180602006684</v>
      </c>
    </row>
    <row r="184" spans="1:4" x14ac:dyDescent="0.35">
      <c r="A184" t="s">
        <v>53</v>
      </c>
      <c r="B184" s="14">
        <v>86.827061777643209</v>
      </c>
      <c r="C184" s="14">
        <v>87.757067198569374</v>
      </c>
      <c r="D184" s="14">
        <v>89.939799331103671</v>
      </c>
    </row>
    <row r="185" spans="1:4" x14ac:dyDescent="0.35">
      <c r="A185" t="s">
        <v>54</v>
      </c>
      <c r="B185" s="14">
        <v>87.468167328548759</v>
      </c>
      <c r="C185" s="14">
        <v>87.757067198569374</v>
      </c>
      <c r="D185" s="14">
        <v>89.939799331103671</v>
      </c>
    </row>
    <row r="186" spans="1:4" x14ac:dyDescent="0.35">
      <c r="A186" t="s">
        <v>55</v>
      </c>
      <c r="B186" s="14">
        <v>87.468167328548759</v>
      </c>
      <c r="C186" s="14">
        <v>88.334823577962723</v>
      </c>
      <c r="D186" s="14">
        <v>89.939799331103671</v>
      </c>
    </row>
    <row r="187" spans="1:4" x14ac:dyDescent="0.35">
      <c r="A187" t="s">
        <v>56</v>
      </c>
      <c r="B187" s="14">
        <v>86.356917706979118</v>
      </c>
      <c r="C187" s="14">
        <v>88.768140862507749</v>
      </c>
      <c r="D187" s="14">
        <v>84.160535117056838</v>
      </c>
    </row>
    <row r="188" spans="1:4" x14ac:dyDescent="0.35">
      <c r="A188" t="s">
        <v>57</v>
      </c>
      <c r="B188" s="14">
        <v>86.356917706979118</v>
      </c>
      <c r="C188" s="14">
        <v>86.704725221817185</v>
      </c>
      <c r="D188" s="14">
        <v>84.160535117056838</v>
      </c>
    </row>
    <row r="189" spans="1:4" x14ac:dyDescent="0.35">
      <c r="A189" t="s">
        <v>58</v>
      </c>
      <c r="B189" s="14">
        <v>85.288408455469849</v>
      </c>
      <c r="C189" s="14">
        <v>82.990577068574183</v>
      </c>
      <c r="D189" s="14">
        <v>83.558528428093652</v>
      </c>
    </row>
    <row r="190" spans="1:4" x14ac:dyDescent="0.35">
      <c r="B190" s="14"/>
      <c r="C190" s="14"/>
      <c r="D190" s="14"/>
    </row>
    <row r="191" spans="1:4" x14ac:dyDescent="0.35">
      <c r="A191">
        <v>2011</v>
      </c>
      <c r="B191" s="14"/>
      <c r="C191" s="14"/>
      <c r="D191" s="14"/>
    </row>
    <row r="192" spans="1:4" x14ac:dyDescent="0.35">
      <c r="B192" s="14"/>
      <c r="C192" s="14"/>
      <c r="D192" s="14"/>
    </row>
    <row r="193" spans="1:4" x14ac:dyDescent="0.35">
      <c r="A193" t="s">
        <v>59</v>
      </c>
      <c r="B193" s="14">
        <v>85.822663081224476</v>
      </c>
      <c r="C193" s="14">
        <v>82.371552376367021</v>
      </c>
      <c r="D193" s="14">
        <v>85.565217391304344</v>
      </c>
    </row>
    <row r="194" spans="1:4" x14ac:dyDescent="0.35">
      <c r="A194" t="s">
        <v>48</v>
      </c>
      <c r="B194" s="14">
        <v>86.12184567164708</v>
      </c>
      <c r="C194" s="14">
        <v>84.084187358140184</v>
      </c>
      <c r="D194" s="14">
        <v>87.57190635451505</v>
      </c>
    </row>
    <row r="195" spans="1:4" x14ac:dyDescent="0.35">
      <c r="A195" t="s">
        <v>49</v>
      </c>
      <c r="B195" s="14">
        <v>83.322351432692813</v>
      </c>
      <c r="C195" s="14">
        <v>82.02077171744962</v>
      </c>
      <c r="D195" s="14">
        <v>85.966555183946497</v>
      </c>
    </row>
    <row r="196" spans="1:4" x14ac:dyDescent="0.35">
      <c r="A196" t="s">
        <v>50</v>
      </c>
      <c r="B196" s="14">
        <v>83.493312912934286</v>
      </c>
      <c r="C196" s="14">
        <v>86.622188596189559</v>
      </c>
      <c r="D196" s="14">
        <v>84.762541806020067</v>
      </c>
    </row>
    <row r="197" spans="1:4" x14ac:dyDescent="0.35">
      <c r="A197" t="s">
        <v>51</v>
      </c>
      <c r="B197" s="14">
        <v>84.818264384805772</v>
      </c>
      <c r="C197" s="14">
        <v>91.01726391086045</v>
      </c>
      <c r="D197" s="14">
        <v>84.762541806020067</v>
      </c>
    </row>
    <row r="198" spans="1:4" x14ac:dyDescent="0.35">
      <c r="A198" t="s">
        <v>52</v>
      </c>
      <c r="B198" s="14">
        <v>86.100475486616901</v>
      </c>
      <c r="C198" s="14">
        <v>91.01726391086045</v>
      </c>
      <c r="D198" s="14">
        <v>82.755852842809361</v>
      </c>
    </row>
    <row r="199" spans="1:4" x14ac:dyDescent="0.35">
      <c r="A199" t="s">
        <v>53</v>
      </c>
      <c r="B199" s="14">
        <v>85.886773636315056</v>
      </c>
      <c r="C199" s="14">
        <v>90.728385721163775</v>
      </c>
      <c r="D199" s="14">
        <v>81.632107023411365</v>
      </c>
    </row>
    <row r="200" spans="1:4" x14ac:dyDescent="0.35">
      <c r="A200" t="s">
        <v>54</v>
      </c>
      <c r="B200" s="14">
        <v>84.818264384805772</v>
      </c>
      <c r="C200" s="14">
        <v>90.728385721163775</v>
      </c>
      <c r="D200" s="14">
        <v>81.632107023411365</v>
      </c>
    </row>
    <row r="201" spans="1:4" x14ac:dyDescent="0.35">
      <c r="A201" t="s">
        <v>55</v>
      </c>
      <c r="B201" s="14">
        <v>84.754153829715221</v>
      </c>
      <c r="C201" s="14">
        <v>87.17931081917601</v>
      </c>
      <c r="D201" s="14">
        <v>80.10702341137123</v>
      </c>
    </row>
    <row r="202" spans="1:4" x14ac:dyDescent="0.35">
      <c r="A202" t="s">
        <v>56</v>
      </c>
      <c r="B202" s="14">
        <v>84.754153829715221</v>
      </c>
      <c r="C202" s="14">
        <v>85.115895178485459</v>
      </c>
      <c r="D202" s="14">
        <v>80.10702341137123</v>
      </c>
    </row>
    <row r="203" spans="1:4" x14ac:dyDescent="0.35">
      <c r="A203" t="s">
        <v>57</v>
      </c>
      <c r="B203" s="14">
        <v>83.685644578205952</v>
      </c>
      <c r="C203" s="14">
        <v>85.115895178485459</v>
      </c>
      <c r="D203" s="14">
        <v>80.10702341137123</v>
      </c>
    </row>
    <row r="204" spans="1:4" x14ac:dyDescent="0.35">
      <c r="A204" t="s">
        <v>58</v>
      </c>
      <c r="B204" s="14">
        <v>83.493312912934286</v>
      </c>
      <c r="C204" s="14">
        <v>81.360478712428645</v>
      </c>
      <c r="D204" s="14">
        <v>80.10702341137123</v>
      </c>
    </row>
    <row r="205" spans="1:4" x14ac:dyDescent="0.35">
      <c r="B205" s="14"/>
      <c r="C205" s="14"/>
      <c r="D205" s="14"/>
    </row>
    <row r="206" spans="1:4" x14ac:dyDescent="0.35">
      <c r="A206">
        <v>2010</v>
      </c>
      <c r="B206" s="14"/>
      <c r="C206" s="14"/>
      <c r="D206" s="14"/>
    </row>
    <row r="207" spans="1:4" x14ac:dyDescent="0.35">
      <c r="B207" s="14"/>
      <c r="C207" s="14"/>
      <c r="D207" s="14"/>
    </row>
    <row r="208" spans="1:4" x14ac:dyDescent="0.35">
      <c r="A208" t="s">
        <v>59</v>
      </c>
      <c r="B208" s="14">
        <v>83.300981247662605</v>
      </c>
      <c r="C208" s="14">
        <v>81.25730793039412</v>
      </c>
      <c r="D208" s="14">
        <v>81.792642140468217</v>
      </c>
    </row>
    <row r="209" spans="1:4" x14ac:dyDescent="0.35">
      <c r="A209" t="s">
        <v>48</v>
      </c>
      <c r="B209" s="14">
        <v>83.300981247662605</v>
      </c>
      <c r="C209" s="14">
        <v>77.130476649013019</v>
      </c>
      <c r="D209" s="14">
        <v>84.200668896321062</v>
      </c>
    </row>
    <row r="210" spans="1:4" x14ac:dyDescent="0.35">
      <c r="A210" t="s">
        <v>49</v>
      </c>
      <c r="B210" s="14">
        <v>80.736559044040376</v>
      </c>
      <c r="C210" s="14">
        <v>77.130476649013019</v>
      </c>
      <c r="D210" s="14">
        <v>82.193979933110356</v>
      </c>
    </row>
    <row r="211" spans="1:4" x14ac:dyDescent="0.35">
      <c r="A211" t="s">
        <v>50</v>
      </c>
      <c r="B211" s="14">
        <v>80.736559044040376</v>
      </c>
      <c r="C211" s="14">
        <v>83.32072357108467</v>
      </c>
      <c r="D211" s="14">
        <v>80.187290969899664</v>
      </c>
    </row>
    <row r="212" spans="1:4" x14ac:dyDescent="0.35">
      <c r="A212" t="s">
        <v>51</v>
      </c>
      <c r="B212" s="14">
        <v>81.612736630277965</v>
      </c>
      <c r="C212" s="14">
        <v>87.344384070431261</v>
      </c>
      <c r="D212" s="14">
        <v>79.785953177257511</v>
      </c>
    </row>
    <row r="213" spans="1:4" x14ac:dyDescent="0.35">
      <c r="A213" t="s">
        <v>52</v>
      </c>
      <c r="B213" s="14">
        <v>84.155788648870043</v>
      </c>
      <c r="C213" s="14">
        <v>87.344384070431261</v>
      </c>
      <c r="D213" s="14">
        <v>79.384615384615387</v>
      </c>
    </row>
    <row r="214" spans="1:4" x14ac:dyDescent="0.35">
      <c r="A214" t="s">
        <v>53</v>
      </c>
      <c r="B214" s="14">
        <v>84.305379944081338</v>
      </c>
      <c r="C214" s="14">
        <v>82.165210812297957</v>
      </c>
      <c r="D214" s="14">
        <v>81.872909698996637</v>
      </c>
    </row>
    <row r="215" spans="1:4" x14ac:dyDescent="0.35">
      <c r="A215" t="s">
        <v>54</v>
      </c>
      <c r="B215" s="14">
        <v>83.236870692572069</v>
      </c>
      <c r="C215" s="14">
        <v>82.165210812297957</v>
      </c>
      <c r="D215" s="14">
        <v>81.872909698996637</v>
      </c>
    </row>
    <row r="216" spans="1:4" x14ac:dyDescent="0.35">
      <c r="A216" t="s">
        <v>55</v>
      </c>
      <c r="B216" s="14">
        <v>83.087279397360774</v>
      </c>
      <c r="C216" s="14">
        <v>81.938235091821994</v>
      </c>
      <c r="D216" s="14">
        <v>81.872909698996637</v>
      </c>
    </row>
    <row r="217" spans="1:4" x14ac:dyDescent="0.35">
      <c r="A217" t="s">
        <v>56</v>
      </c>
      <c r="B217" s="14">
        <v>83.087279397360774</v>
      </c>
      <c r="C217" s="14">
        <v>81.938235091821994</v>
      </c>
      <c r="D217" s="14">
        <v>81.872909698996637</v>
      </c>
    </row>
    <row r="218" spans="1:4" x14ac:dyDescent="0.35">
      <c r="A218" t="s">
        <v>57</v>
      </c>
      <c r="B218" s="14">
        <v>82.018770145851505</v>
      </c>
      <c r="C218" s="14">
        <v>79.874819451131444</v>
      </c>
      <c r="D218" s="14">
        <v>81.872909698996637</v>
      </c>
    </row>
    <row r="219" spans="1:4" x14ac:dyDescent="0.35">
      <c r="A219" t="s">
        <v>58</v>
      </c>
      <c r="B219" s="14">
        <v>81.634106815308158</v>
      </c>
      <c r="C219" s="14">
        <v>77.584428089964931</v>
      </c>
      <c r="D219" s="14">
        <v>79.424749163879596</v>
      </c>
    </row>
    <row r="220" spans="1:4" x14ac:dyDescent="0.35">
      <c r="B220" s="14"/>
      <c r="C220" s="14"/>
      <c r="D220" s="14"/>
    </row>
    <row r="221" spans="1:4" x14ac:dyDescent="0.35">
      <c r="A221">
        <v>2009</v>
      </c>
      <c r="B221" s="14"/>
      <c r="C221" s="14"/>
      <c r="D221" s="14"/>
    </row>
    <row r="222" spans="1:4" x14ac:dyDescent="0.35">
      <c r="B222" s="14"/>
      <c r="C222" s="14"/>
      <c r="D222" s="14"/>
    </row>
    <row r="223" spans="1:4" x14ac:dyDescent="0.35">
      <c r="A223" t="s">
        <v>59</v>
      </c>
      <c r="B223" s="14">
        <v>83.856606058447454</v>
      </c>
      <c r="C223" s="14">
        <v>74.324231377673854</v>
      </c>
      <c r="D223" s="14">
        <v>81.030100334448164</v>
      </c>
    </row>
    <row r="224" spans="1:4" x14ac:dyDescent="0.35">
      <c r="A224" t="s">
        <v>48</v>
      </c>
      <c r="B224" s="14">
        <v>82.040140330881684</v>
      </c>
      <c r="C224" s="14">
        <v>74.097255657197877</v>
      </c>
      <c r="D224" s="14">
        <v>82.635451505016718</v>
      </c>
    </row>
    <row r="225" spans="1:4" x14ac:dyDescent="0.35">
      <c r="A225" t="s">
        <v>49</v>
      </c>
      <c r="B225" s="14">
        <v>80.544227378768696</v>
      </c>
      <c r="C225" s="14">
        <v>74.097255657197877</v>
      </c>
      <c r="D225" s="14">
        <v>80.628762541806026</v>
      </c>
    </row>
    <row r="226" spans="1:4" x14ac:dyDescent="0.35">
      <c r="A226" t="s">
        <v>50</v>
      </c>
      <c r="B226" s="14">
        <v>80.544227378768696</v>
      </c>
      <c r="C226" s="14">
        <v>77.749501341220167</v>
      </c>
      <c r="D226" s="14">
        <v>78.581939799331096</v>
      </c>
    </row>
    <row r="227" spans="1:4" x14ac:dyDescent="0.35">
      <c r="A227" t="s">
        <v>51</v>
      </c>
      <c r="B227" s="14">
        <v>81.826438480579824</v>
      </c>
      <c r="C227" s="14">
        <v>87.695164729348647</v>
      </c>
      <c r="D227" s="14">
        <v>78.581939799331096</v>
      </c>
    </row>
    <row r="228" spans="1:4" x14ac:dyDescent="0.35">
      <c r="A228" t="s">
        <v>52</v>
      </c>
      <c r="B228" s="14">
        <v>83.856606058447454</v>
      </c>
      <c r="C228" s="14">
        <v>87.695164729348647</v>
      </c>
      <c r="D228" s="14">
        <v>78.581939799331096</v>
      </c>
    </row>
    <row r="229" spans="1:4" x14ac:dyDescent="0.35">
      <c r="A229" t="s">
        <v>53</v>
      </c>
      <c r="B229" s="14">
        <v>84.604562534503941</v>
      </c>
      <c r="C229" s="14">
        <v>93.4727285232822</v>
      </c>
      <c r="D229" s="14">
        <v>77.739130434782609</v>
      </c>
    </row>
    <row r="230" spans="1:4" x14ac:dyDescent="0.35">
      <c r="A230" t="s">
        <v>54</v>
      </c>
      <c r="B230" s="14">
        <v>84.604562534503941</v>
      </c>
      <c r="C230" s="14">
        <v>93.4727285232822</v>
      </c>
      <c r="D230" s="14">
        <v>77.739130434782609</v>
      </c>
    </row>
    <row r="231" spans="1:4" x14ac:dyDescent="0.35">
      <c r="A231" t="s">
        <v>55</v>
      </c>
      <c r="B231" s="14">
        <v>84.861004754866158</v>
      </c>
      <c r="C231" s="14">
        <v>84.187358140174695</v>
      </c>
      <c r="D231" s="14">
        <v>77.739130434782609</v>
      </c>
    </row>
    <row r="232" spans="1:4" x14ac:dyDescent="0.35">
      <c r="A232" t="s">
        <v>56</v>
      </c>
      <c r="B232" s="14">
        <v>83.920716613538005</v>
      </c>
      <c r="C232" s="14">
        <v>83.547699291560633</v>
      </c>
      <c r="D232" s="14">
        <v>78.862876254180591</v>
      </c>
    </row>
    <row r="233" spans="1:4" x14ac:dyDescent="0.35">
      <c r="A233" t="s">
        <v>57</v>
      </c>
      <c r="B233" s="14">
        <v>81.334924224885569</v>
      </c>
      <c r="C233" s="14">
        <v>78.492330971868768</v>
      </c>
      <c r="D233" s="14">
        <v>79.26421404682273</v>
      </c>
    </row>
    <row r="234" spans="1:4" x14ac:dyDescent="0.35">
      <c r="A234" t="s">
        <v>58</v>
      </c>
      <c r="B234" s="14">
        <v>81.334924224885569</v>
      </c>
      <c r="C234" s="14">
        <v>78.492330971868768</v>
      </c>
      <c r="D234" s="14">
        <v>79.26421404682273</v>
      </c>
    </row>
    <row r="235" spans="1:4" x14ac:dyDescent="0.35">
      <c r="B235" s="14"/>
      <c r="C235" s="14"/>
      <c r="D235" s="14"/>
    </row>
    <row r="236" spans="1:4" x14ac:dyDescent="0.35">
      <c r="A236">
        <v>2008</v>
      </c>
      <c r="B236" s="14"/>
      <c r="C236" s="14"/>
      <c r="D236" s="14"/>
    </row>
    <row r="237" spans="1:4" x14ac:dyDescent="0.35">
      <c r="B237" s="14"/>
      <c r="C237" s="14"/>
      <c r="D237" s="14"/>
    </row>
    <row r="238" spans="1:4" x14ac:dyDescent="0.35">
      <c r="A238" t="s">
        <v>59</v>
      </c>
      <c r="B238" s="14">
        <v>80.373265898527222</v>
      </c>
      <c r="C238" s="14">
        <v>77.666964715592542</v>
      </c>
      <c r="D238" s="14">
        <v>80.468227424749159</v>
      </c>
    </row>
    <row r="239" spans="1:4" x14ac:dyDescent="0.35">
      <c r="A239" t="s">
        <v>48</v>
      </c>
      <c r="B239" s="14">
        <v>79.77490071768203</v>
      </c>
      <c r="C239" s="14">
        <v>77.171744961826818</v>
      </c>
      <c r="D239" s="14">
        <v>82.87625418060199</v>
      </c>
    </row>
    <row r="240" spans="1:4" x14ac:dyDescent="0.35">
      <c r="A240" t="s">
        <v>49</v>
      </c>
      <c r="B240" s="14">
        <v>77.295959254180531</v>
      </c>
      <c r="C240" s="14">
        <v>76.820964302909417</v>
      </c>
      <c r="D240" s="14">
        <v>80.869565217391298</v>
      </c>
    </row>
    <row r="241" spans="1:4" x14ac:dyDescent="0.35">
      <c r="A241" t="s">
        <v>50</v>
      </c>
      <c r="B241" s="14">
        <v>77.082257403878671</v>
      </c>
      <c r="C241" s="14">
        <v>78.863745787193068</v>
      </c>
      <c r="D241" s="14">
        <v>80.869565217391298</v>
      </c>
    </row>
    <row r="242" spans="1:4" x14ac:dyDescent="0.35">
      <c r="A242" t="s">
        <v>51</v>
      </c>
      <c r="B242" s="14">
        <v>77.082257403878671</v>
      </c>
      <c r="C242" s="14">
        <v>84.022284888919458</v>
      </c>
      <c r="D242" s="14">
        <v>80.869565217391298</v>
      </c>
    </row>
    <row r="243" spans="1:4" x14ac:dyDescent="0.35">
      <c r="A243" t="s">
        <v>52</v>
      </c>
      <c r="B243" s="14">
        <v>78.3644685056898</v>
      </c>
      <c r="C243" s="14">
        <v>86.085700529610023</v>
      </c>
      <c r="D243" s="14">
        <v>80.869565217391298</v>
      </c>
    </row>
    <row r="244" spans="1:4" x14ac:dyDescent="0.35">
      <c r="A244" t="s">
        <v>53</v>
      </c>
      <c r="B244" s="14">
        <v>79.326126832048132</v>
      </c>
      <c r="C244" s="14">
        <v>76.057500515853917</v>
      </c>
      <c r="D244" s="14">
        <v>77.6989966555184</v>
      </c>
    </row>
    <row r="245" spans="1:4" x14ac:dyDescent="0.35">
      <c r="A245" t="s">
        <v>54</v>
      </c>
      <c r="B245" s="14">
        <v>76.120599077520325</v>
      </c>
      <c r="C245" s="14">
        <v>76.305110392736779</v>
      </c>
      <c r="D245" s="14">
        <v>77.65886287625419</v>
      </c>
    </row>
    <row r="246" spans="1:4" x14ac:dyDescent="0.35">
      <c r="A246" t="s">
        <v>55</v>
      </c>
      <c r="B246" s="14">
        <v>76.120599077520325</v>
      </c>
      <c r="C246" s="14">
        <v>76.305110392736779</v>
      </c>
      <c r="D246" s="14">
        <v>77.65886287625419</v>
      </c>
    </row>
    <row r="247" spans="1:4" x14ac:dyDescent="0.35">
      <c r="A247" t="s">
        <v>56</v>
      </c>
      <c r="B247" s="14">
        <v>76.227450002671262</v>
      </c>
      <c r="C247" s="14">
        <v>77.027305866978466</v>
      </c>
      <c r="D247" s="14">
        <v>78.541806020066886</v>
      </c>
    </row>
    <row r="248" spans="1:4" x14ac:dyDescent="0.35">
      <c r="A248" t="s">
        <v>57</v>
      </c>
      <c r="B248" s="14">
        <v>76.227450002671262</v>
      </c>
      <c r="C248" s="14">
        <v>74.963890226287916</v>
      </c>
      <c r="D248" s="14">
        <v>78.622073578595305</v>
      </c>
    </row>
    <row r="249" spans="1:4" x14ac:dyDescent="0.35">
      <c r="A249" t="s">
        <v>58</v>
      </c>
      <c r="B249" s="14">
        <v>75.436753156554389</v>
      </c>
      <c r="C249" s="14">
        <v>74.736914505811953</v>
      </c>
      <c r="D249" s="14">
        <v>78.622073578595305</v>
      </c>
    </row>
    <row r="250" spans="1:4" x14ac:dyDescent="0.35">
      <c r="B250" s="14"/>
      <c r="C250" s="14"/>
      <c r="D250" s="14"/>
    </row>
    <row r="251" spans="1:4" x14ac:dyDescent="0.35">
      <c r="A251">
        <v>2007</v>
      </c>
      <c r="B251" s="14"/>
      <c r="C251" s="14"/>
      <c r="D251" s="14"/>
    </row>
    <row r="252" spans="1:4" x14ac:dyDescent="0.35">
      <c r="B252" s="14"/>
      <c r="C252" s="14"/>
      <c r="D252" s="14"/>
    </row>
    <row r="253" spans="1:4" x14ac:dyDescent="0.35">
      <c r="A253" t="s">
        <v>59</v>
      </c>
      <c r="B253" s="14">
        <v>75.714565561946813</v>
      </c>
      <c r="C253" s="14">
        <v>73.93218240594264</v>
      </c>
      <c r="D253" s="14">
        <v>81.070234113712374</v>
      </c>
    </row>
    <row r="254" spans="1:4" x14ac:dyDescent="0.35">
      <c r="A254" t="s">
        <v>48</v>
      </c>
      <c r="B254" s="14">
        <v>75.714565561946813</v>
      </c>
      <c r="C254" s="14">
        <v>69.681546186120102</v>
      </c>
      <c r="D254" s="14">
        <v>83.879598662207343</v>
      </c>
    </row>
    <row r="255" spans="1:4" x14ac:dyDescent="0.35">
      <c r="A255" t="s">
        <v>49</v>
      </c>
      <c r="B255" s="14">
        <v>72.722739657720865</v>
      </c>
      <c r="C255" s="14">
        <v>67.618130545429551</v>
      </c>
      <c r="D255" s="14">
        <v>78.461538461538467</v>
      </c>
    </row>
    <row r="256" spans="1:4" x14ac:dyDescent="0.35">
      <c r="A256" t="s">
        <v>50</v>
      </c>
      <c r="B256" s="14">
        <v>73.171513543354749</v>
      </c>
      <c r="C256" s="14">
        <v>72.322718206204001</v>
      </c>
      <c r="D256" s="14">
        <v>78.782608695652172</v>
      </c>
    </row>
    <row r="257" spans="1:4" x14ac:dyDescent="0.35">
      <c r="A257" t="s">
        <v>51</v>
      </c>
      <c r="B257" s="14">
        <v>73.107402988264198</v>
      </c>
      <c r="C257" s="14">
        <v>75.624183231308891</v>
      </c>
      <c r="D257" s="14">
        <v>78.742474916387962</v>
      </c>
    </row>
    <row r="258" spans="1:4" x14ac:dyDescent="0.35">
      <c r="A258" t="s">
        <v>52</v>
      </c>
      <c r="B258" s="14">
        <v>76.013748152369402</v>
      </c>
      <c r="C258" s="14">
        <v>76.655891051654166</v>
      </c>
      <c r="D258" s="14">
        <v>80.749163879598669</v>
      </c>
    </row>
    <row r="259" spans="1:4" x14ac:dyDescent="0.35">
      <c r="A259" t="s">
        <v>53</v>
      </c>
      <c r="B259" s="14">
        <v>76.270190372731633</v>
      </c>
      <c r="C259" s="14">
        <v>63.284957699979373</v>
      </c>
      <c r="D259" s="14">
        <v>78.100334448160538</v>
      </c>
    </row>
    <row r="260" spans="1:4" x14ac:dyDescent="0.35">
      <c r="A260" t="s">
        <v>54</v>
      </c>
      <c r="B260" s="14">
        <v>72.850960767901967</v>
      </c>
      <c r="C260" s="14">
        <v>63.284957699979373</v>
      </c>
      <c r="D260" s="14">
        <v>76.093645484949832</v>
      </c>
    </row>
    <row r="261" spans="1:4" x14ac:dyDescent="0.35">
      <c r="A261" t="s">
        <v>55</v>
      </c>
      <c r="B261" s="14">
        <v>71.88930244154362</v>
      </c>
      <c r="C261" s="14">
        <v>63.284957699979373</v>
      </c>
      <c r="D261" s="14">
        <v>76.093645484949832</v>
      </c>
    </row>
    <row r="262" spans="1:4" x14ac:dyDescent="0.35">
      <c r="A262" t="s">
        <v>56</v>
      </c>
      <c r="B262" s="14">
        <v>70.799423005004186</v>
      </c>
      <c r="C262" s="14">
        <v>63.284957699979373</v>
      </c>
      <c r="D262" s="14">
        <v>70.515050167224075</v>
      </c>
    </row>
    <row r="263" spans="1:4" x14ac:dyDescent="0.35">
      <c r="A263" t="s">
        <v>57</v>
      </c>
      <c r="B263" s="14">
        <v>70.585721154702313</v>
      </c>
      <c r="C263" s="14">
        <v>63.284957699979373</v>
      </c>
      <c r="D263" s="14">
        <v>62.086956521739133</v>
      </c>
    </row>
    <row r="264" spans="1:4" x14ac:dyDescent="0.35">
      <c r="A264" t="s">
        <v>58</v>
      </c>
      <c r="B264" s="14">
        <v>69.089808202589325</v>
      </c>
      <c r="C264" s="14">
        <v>63.284957699979373</v>
      </c>
      <c r="D264" s="14">
        <v>59.277591973244149</v>
      </c>
    </row>
    <row r="265" spans="1:4" x14ac:dyDescent="0.35">
      <c r="B265" s="14"/>
      <c r="C265" s="14"/>
      <c r="D265" s="14"/>
    </row>
    <row r="266" spans="1:4" x14ac:dyDescent="0.35">
      <c r="A266">
        <v>2006</v>
      </c>
      <c r="B266" s="14"/>
      <c r="C266" s="14"/>
      <c r="D266" s="14"/>
    </row>
    <row r="267" spans="1:4" x14ac:dyDescent="0.35">
      <c r="B267" s="14"/>
      <c r="C267" s="14"/>
      <c r="D267" s="14"/>
    </row>
    <row r="268" spans="1:4" x14ac:dyDescent="0.35">
      <c r="A268" t="s">
        <v>59</v>
      </c>
      <c r="B268" s="14">
        <v>69.645433013374173</v>
      </c>
      <c r="C268" s="14">
        <v>63.223055230758654</v>
      </c>
      <c r="D268" s="14">
        <v>65.658862876254176</v>
      </c>
    </row>
    <row r="269" spans="1:4" x14ac:dyDescent="0.35">
      <c r="A269" t="s">
        <v>48</v>
      </c>
      <c r="B269" s="14">
        <v>69.645433013374173</v>
      </c>
      <c r="C269" s="14">
        <v>61.159639590068096</v>
      </c>
      <c r="D269" s="14">
        <v>68.468227424749145</v>
      </c>
    </row>
    <row r="270" spans="1:4" x14ac:dyDescent="0.35">
      <c r="A270" t="s">
        <v>49</v>
      </c>
      <c r="B270" s="14">
        <v>68.170890246291364</v>
      </c>
      <c r="C270" s="14">
        <v>61.159639590068096</v>
      </c>
      <c r="D270" s="14">
        <v>68.468227424749145</v>
      </c>
    </row>
    <row r="271" spans="1:4" x14ac:dyDescent="0.35">
      <c r="A271" t="s">
        <v>50</v>
      </c>
      <c r="B271" s="14">
        <v>68.02129895108007</v>
      </c>
      <c r="C271" s="14">
        <v>64.667446179242035</v>
      </c>
      <c r="D271" s="14">
        <v>68.42809364548495</v>
      </c>
    </row>
    <row r="272" spans="1:4" x14ac:dyDescent="0.35">
      <c r="A272" t="s">
        <v>51</v>
      </c>
      <c r="B272" s="14">
        <v>68.02129895108007</v>
      </c>
      <c r="C272" s="14">
        <v>68.175252768415987</v>
      </c>
      <c r="D272" s="14">
        <v>68.42809364548495</v>
      </c>
    </row>
    <row r="273" spans="1:4" x14ac:dyDescent="0.35">
      <c r="A273" t="s">
        <v>52</v>
      </c>
      <c r="B273" s="14">
        <v>71.226826705607877</v>
      </c>
      <c r="C273" s="14">
        <v>71.270376229451827</v>
      </c>
      <c r="D273" s="14">
        <v>68.42809364548495</v>
      </c>
    </row>
    <row r="274" spans="1:4" x14ac:dyDescent="0.35">
      <c r="A274" t="s">
        <v>53</v>
      </c>
      <c r="B274" s="14">
        <v>70.713942264883428</v>
      </c>
      <c r="C274" s="14">
        <v>65.224568402228485</v>
      </c>
      <c r="D274" s="14">
        <v>72.521739130434781</v>
      </c>
    </row>
    <row r="275" spans="1:4" x14ac:dyDescent="0.35">
      <c r="A275" t="s">
        <v>54</v>
      </c>
      <c r="B275" s="14">
        <v>70.713942264883428</v>
      </c>
      <c r="C275" s="14">
        <v>65.224568402228485</v>
      </c>
      <c r="D275" s="14">
        <v>72.521739130434781</v>
      </c>
    </row>
    <row r="276" spans="1:4" x14ac:dyDescent="0.35">
      <c r="A276" t="s">
        <v>55</v>
      </c>
      <c r="B276" s="14">
        <v>70.713942264883428</v>
      </c>
      <c r="C276" s="14">
        <v>65.534080748332073</v>
      </c>
      <c r="D276" s="14">
        <v>72.521739130434781</v>
      </c>
    </row>
    <row r="277" spans="1:4" x14ac:dyDescent="0.35">
      <c r="A277" t="s">
        <v>56</v>
      </c>
      <c r="B277" s="14">
        <v>70.713942264883428</v>
      </c>
      <c r="C277" s="14">
        <v>61.407249466950965</v>
      </c>
      <c r="D277" s="14">
        <v>72.521739130434781</v>
      </c>
    </row>
    <row r="278" spans="1:4" x14ac:dyDescent="0.35">
      <c r="A278" t="s">
        <v>57</v>
      </c>
      <c r="B278" s="14">
        <v>70.713942264883428</v>
      </c>
      <c r="C278" s="14">
        <v>61.407249466950965</v>
      </c>
      <c r="D278" s="14">
        <v>72.521739130434781</v>
      </c>
    </row>
    <row r="279" spans="1:4" x14ac:dyDescent="0.35">
      <c r="A279" t="s">
        <v>58</v>
      </c>
      <c r="B279" s="14">
        <v>70.500240414581583</v>
      </c>
      <c r="C279" s="14">
        <v>58.993053167343014</v>
      </c>
      <c r="D279" s="14">
        <v>72.88294314381271</v>
      </c>
    </row>
    <row r="280" spans="1:4" x14ac:dyDescent="0.35">
      <c r="B280" s="14"/>
      <c r="C280" s="14"/>
      <c r="D280" s="14"/>
    </row>
    <row r="281" spans="1:4" x14ac:dyDescent="0.35">
      <c r="A281">
        <v>2005</v>
      </c>
      <c r="B281" s="14"/>
      <c r="C281" s="14"/>
      <c r="D281" s="14"/>
    </row>
    <row r="282" spans="1:4" x14ac:dyDescent="0.35">
      <c r="B282" s="14"/>
      <c r="C282" s="14"/>
      <c r="D282" s="14"/>
    </row>
    <row r="283" spans="1:4" x14ac:dyDescent="0.35">
      <c r="A283" t="s">
        <v>59</v>
      </c>
      <c r="B283" s="14">
        <v>70.970384485245646</v>
      </c>
      <c r="C283" s="14">
        <v>57.28041818556985</v>
      </c>
      <c r="D283" s="14">
        <v>74.648829431438131</v>
      </c>
    </row>
    <row r="284" spans="1:4" x14ac:dyDescent="0.35">
      <c r="A284" t="s">
        <v>48</v>
      </c>
      <c r="B284" s="14">
        <v>70.7566826349438</v>
      </c>
      <c r="C284" s="14">
        <v>57.28041818556985</v>
      </c>
      <c r="D284" s="14">
        <v>76.655518394648837</v>
      </c>
    </row>
    <row r="285" spans="1:4" x14ac:dyDescent="0.35">
      <c r="A285" t="s">
        <v>49</v>
      </c>
      <c r="B285" s="14">
        <v>69.688173383434531</v>
      </c>
      <c r="C285" s="14">
        <v>57.28041818556985</v>
      </c>
      <c r="D285" s="14">
        <v>74.247491638795978</v>
      </c>
    </row>
    <row r="286" spans="1:4" x14ac:dyDescent="0.35">
      <c r="A286" t="s">
        <v>50</v>
      </c>
      <c r="B286" s="14">
        <v>69.517211903193058</v>
      </c>
      <c r="C286" s="14">
        <v>61.407249466950965</v>
      </c>
      <c r="D286" s="14">
        <v>71.719063545150505</v>
      </c>
    </row>
    <row r="287" spans="1:4" x14ac:dyDescent="0.35">
      <c r="A287" t="s">
        <v>51</v>
      </c>
      <c r="B287" s="14">
        <v>68.235000801381929</v>
      </c>
      <c r="C287" s="14">
        <v>64.915056056124911</v>
      </c>
      <c r="D287" s="14">
        <v>71.719063545150505</v>
      </c>
    </row>
    <row r="288" spans="1:4" x14ac:dyDescent="0.35">
      <c r="A288" t="s">
        <v>52</v>
      </c>
      <c r="B288" s="14">
        <v>69.730913753494903</v>
      </c>
      <c r="C288" s="14">
        <v>64.915056056124911</v>
      </c>
      <c r="D288" s="14">
        <v>71.719063545150505</v>
      </c>
    </row>
    <row r="289" spans="1:4" x14ac:dyDescent="0.35">
      <c r="A289" t="s">
        <v>53</v>
      </c>
      <c r="B289" s="14">
        <v>69.303510052891198</v>
      </c>
      <c r="C289" s="14">
        <v>57.940711190590818</v>
      </c>
      <c r="D289" s="14">
        <v>69.712374581939798</v>
      </c>
    </row>
    <row r="290" spans="1:4" x14ac:dyDescent="0.35">
      <c r="A290" t="s">
        <v>54</v>
      </c>
      <c r="B290" s="14">
        <v>67.123751179812288</v>
      </c>
      <c r="C290" s="14">
        <v>46.261778664282282</v>
      </c>
      <c r="D290" s="14">
        <v>67.625418060200673</v>
      </c>
    </row>
    <row r="291" spans="1:4" x14ac:dyDescent="0.35">
      <c r="A291" t="s">
        <v>55</v>
      </c>
      <c r="B291" s="14">
        <v>67.123751179812288</v>
      </c>
      <c r="C291" s="14">
        <v>46.261778664282282</v>
      </c>
      <c r="D291" s="14">
        <v>67.625418060200673</v>
      </c>
    </row>
    <row r="292" spans="1:4" x14ac:dyDescent="0.35">
      <c r="A292" t="s">
        <v>56</v>
      </c>
      <c r="B292" s="14">
        <v>67.123751179812288</v>
      </c>
      <c r="C292" s="14">
        <v>46.261778664282282</v>
      </c>
      <c r="D292" s="14">
        <v>67.625418060200673</v>
      </c>
    </row>
    <row r="293" spans="1:4" x14ac:dyDescent="0.35">
      <c r="A293" t="s">
        <v>57</v>
      </c>
      <c r="B293" s="14">
        <v>67.273342475023583</v>
      </c>
      <c r="C293" s="14">
        <v>46.839535043675632</v>
      </c>
      <c r="D293" s="14">
        <v>67.745819397993301</v>
      </c>
    </row>
    <row r="294" spans="1:4" x14ac:dyDescent="0.35">
      <c r="A294" t="s">
        <v>58</v>
      </c>
      <c r="B294" s="14">
        <v>67.273342475023583</v>
      </c>
      <c r="C294" s="14">
        <v>59.302565513446595</v>
      </c>
      <c r="D294" s="14">
        <v>65.779264214046819</v>
      </c>
    </row>
    <row r="295" spans="1:4" x14ac:dyDescent="0.35">
      <c r="B295" s="14"/>
      <c r="C295" s="14"/>
      <c r="D295" s="14"/>
    </row>
    <row r="296" spans="1:4" x14ac:dyDescent="0.35">
      <c r="A296">
        <v>2004</v>
      </c>
      <c r="B296" s="14"/>
      <c r="C296" s="14"/>
      <c r="D296" s="14"/>
    </row>
    <row r="297" spans="1:4" x14ac:dyDescent="0.35">
      <c r="B297" s="14"/>
      <c r="C297" s="14"/>
      <c r="D297" s="14"/>
    </row>
    <row r="298" spans="1:4" x14ac:dyDescent="0.35">
      <c r="A298" t="s">
        <v>59</v>
      </c>
      <c r="B298" s="14">
        <v>66.717717664238762</v>
      </c>
      <c r="C298" s="14">
        <v>59.529541233922558</v>
      </c>
      <c r="D298" s="14">
        <v>69.792642140468232</v>
      </c>
    </row>
    <row r="299" spans="1:4" x14ac:dyDescent="0.35">
      <c r="A299" t="s">
        <v>48</v>
      </c>
      <c r="B299" s="14">
        <v>66.119352483393584</v>
      </c>
      <c r="C299" s="14">
        <v>58.951784854529201</v>
      </c>
      <c r="D299" s="14">
        <v>71.799331103678938</v>
      </c>
    </row>
    <row r="300" spans="1:4" x14ac:dyDescent="0.35">
      <c r="A300" t="s">
        <v>49</v>
      </c>
      <c r="B300" s="14">
        <v>65.050843231884301</v>
      </c>
      <c r="C300" s="14">
        <v>60.685053992709271</v>
      </c>
      <c r="D300" s="14">
        <v>71.799331103678938</v>
      </c>
    </row>
    <row r="301" spans="1:4" x14ac:dyDescent="0.35">
      <c r="A301" t="s">
        <v>50</v>
      </c>
      <c r="B301" s="14">
        <v>65.26454508218616</v>
      </c>
      <c r="C301" s="14">
        <v>70.445009973175601</v>
      </c>
      <c r="D301" s="14">
        <v>74.127090301003335</v>
      </c>
    </row>
    <row r="302" spans="1:4" x14ac:dyDescent="0.35">
      <c r="A302" t="s">
        <v>51</v>
      </c>
      <c r="B302" s="14">
        <v>66.333054333695429</v>
      </c>
      <c r="C302" s="14">
        <v>73.540133434211441</v>
      </c>
      <c r="D302" s="14">
        <v>74.127090301003335</v>
      </c>
    </row>
    <row r="303" spans="1:4" x14ac:dyDescent="0.35">
      <c r="A303" t="s">
        <v>52</v>
      </c>
      <c r="B303" s="14">
        <v>70.393389489430646</v>
      </c>
      <c r="C303" s="14">
        <v>76.84159845931633</v>
      </c>
      <c r="D303" s="14">
        <v>74.929765886287626</v>
      </c>
    </row>
    <row r="304" spans="1:4" x14ac:dyDescent="0.35">
      <c r="A304" t="s">
        <v>53</v>
      </c>
      <c r="B304" s="14">
        <v>69.965985788826941</v>
      </c>
      <c r="C304" s="14">
        <v>50.099731755966715</v>
      </c>
      <c r="D304" s="14">
        <v>78.180602006688957</v>
      </c>
    </row>
    <row r="305" spans="1:4" x14ac:dyDescent="0.35">
      <c r="A305" t="s">
        <v>54</v>
      </c>
      <c r="B305" s="14">
        <v>69.965985788826941</v>
      </c>
      <c r="C305" s="14">
        <v>50.099731755966715</v>
      </c>
      <c r="D305" s="14">
        <v>80.98996655518394</v>
      </c>
    </row>
    <row r="306" spans="1:4" x14ac:dyDescent="0.35">
      <c r="A306" t="s">
        <v>55</v>
      </c>
      <c r="B306" s="14">
        <v>68.256370986412122</v>
      </c>
      <c r="C306" s="14">
        <v>50.099731755966715</v>
      </c>
      <c r="D306" s="14">
        <v>80.98996655518394</v>
      </c>
    </row>
    <row r="307" spans="1:4" x14ac:dyDescent="0.35">
      <c r="A307" t="s">
        <v>56</v>
      </c>
      <c r="B307" s="14">
        <v>68.448702651683774</v>
      </c>
      <c r="C307" s="14">
        <v>64.894421899717997</v>
      </c>
      <c r="D307" s="14">
        <v>79.344481605351163</v>
      </c>
    </row>
    <row r="308" spans="1:4" x14ac:dyDescent="0.35">
      <c r="A308" t="s">
        <v>57</v>
      </c>
      <c r="B308" s="14">
        <v>68.320481541502659</v>
      </c>
      <c r="C308" s="14">
        <v>64.791251117683473</v>
      </c>
      <c r="D308" s="14">
        <v>79.143812709030087</v>
      </c>
    </row>
    <row r="309" spans="1:4" x14ac:dyDescent="0.35">
      <c r="A309" t="s">
        <v>58</v>
      </c>
      <c r="B309" s="14">
        <v>68.320481541502659</v>
      </c>
      <c r="C309" s="14">
        <v>64.791251117683473</v>
      </c>
      <c r="D309" s="14">
        <v>79.143812709030087</v>
      </c>
    </row>
    <row r="310" spans="1:4" x14ac:dyDescent="0.35">
      <c r="B310" s="14"/>
      <c r="C310" s="14"/>
      <c r="D310" s="14"/>
    </row>
    <row r="311" spans="1:4" x14ac:dyDescent="0.35">
      <c r="A311">
        <v>2003</v>
      </c>
      <c r="B311" s="14"/>
      <c r="C311" s="14"/>
      <c r="D311" s="14"/>
    </row>
    <row r="312" spans="1:4" x14ac:dyDescent="0.35">
      <c r="B312" s="14"/>
      <c r="C312" s="14"/>
      <c r="D312" s="14"/>
    </row>
    <row r="313" spans="1:4" x14ac:dyDescent="0.35">
      <c r="A313" t="s">
        <v>59</v>
      </c>
      <c r="B313" s="14">
        <v>69.239399497800633</v>
      </c>
      <c r="C313" s="14">
        <v>67.989545360753851</v>
      </c>
      <c r="D313" s="14">
        <v>82.916387959866228</v>
      </c>
    </row>
    <row r="314" spans="1:4" x14ac:dyDescent="0.35">
      <c r="A314" t="s">
        <v>48</v>
      </c>
      <c r="B314" s="14">
        <v>69.474471533132672</v>
      </c>
      <c r="C314" s="14">
        <v>68.567301740147187</v>
      </c>
      <c r="D314" s="14">
        <v>85.725752508361197</v>
      </c>
    </row>
    <row r="315" spans="1:4" x14ac:dyDescent="0.35">
      <c r="A315" t="s">
        <v>49</v>
      </c>
      <c r="B315" s="14">
        <v>66.910049329510429</v>
      </c>
      <c r="C315" s="14">
        <v>66.15310544053925</v>
      </c>
      <c r="D315" s="14">
        <v>85.725752508361197</v>
      </c>
    </row>
    <row r="316" spans="1:4" x14ac:dyDescent="0.35">
      <c r="A316" t="s">
        <v>50</v>
      </c>
      <c r="B316" s="14">
        <v>67.145121364842481</v>
      </c>
      <c r="C316" s="14">
        <v>64.997592681752522</v>
      </c>
      <c r="D316" s="14">
        <v>82.113712374581937</v>
      </c>
    </row>
    <row r="317" spans="1:4" x14ac:dyDescent="0.35">
      <c r="A317" t="s">
        <v>51</v>
      </c>
      <c r="B317" s="14">
        <v>66.931419514540607</v>
      </c>
      <c r="C317" s="14">
        <v>72.302084049797102</v>
      </c>
      <c r="D317" s="14">
        <v>78.943143812709039</v>
      </c>
    </row>
    <row r="318" spans="1:4" x14ac:dyDescent="0.35">
      <c r="A318" t="s">
        <v>52</v>
      </c>
      <c r="B318" s="14">
        <v>67.999928766049891</v>
      </c>
      <c r="C318" s="14">
        <v>70.857693101313728</v>
      </c>
      <c r="D318" s="14">
        <v>78.943143812709039</v>
      </c>
    </row>
    <row r="319" spans="1:4" x14ac:dyDescent="0.35">
      <c r="A319" t="s">
        <v>53</v>
      </c>
      <c r="B319" s="14">
        <v>64.452478051039108</v>
      </c>
      <c r="C319" s="14">
        <v>70.857693101313728</v>
      </c>
      <c r="D319" s="14">
        <v>82.996655518394647</v>
      </c>
    </row>
    <row r="320" spans="1:4" x14ac:dyDescent="0.35">
      <c r="A320" t="s">
        <v>54</v>
      </c>
      <c r="B320" s="14">
        <v>64.730290456431518</v>
      </c>
      <c r="C320" s="14">
        <v>68.9593507118784</v>
      </c>
      <c r="D320" s="14">
        <v>82.996655518394647</v>
      </c>
    </row>
    <row r="321" spans="1:4" x14ac:dyDescent="0.35">
      <c r="A321" t="s">
        <v>55</v>
      </c>
      <c r="B321" s="14">
        <v>65.585097857638942</v>
      </c>
      <c r="C321" s="14">
        <v>68.9593507118784</v>
      </c>
      <c r="D321" s="14">
        <v>82.996655518394647</v>
      </c>
    </row>
    <row r="322" spans="1:4" x14ac:dyDescent="0.35">
      <c r="A322" t="s">
        <v>56</v>
      </c>
      <c r="B322" s="14">
        <v>65.777429522910609</v>
      </c>
      <c r="C322" s="14">
        <v>69.90852190659605</v>
      </c>
      <c r="D322" s="14">
        <v>81.110367892976583</v>
      </c>
    </row>
    <row r="323" spans="1:4" x14ac:dyDescent="0.35">
      <c r="A323" t="s">
        <v>57</v>
      </c>
      <c r="B323" s="14">
        <v>65.777429522910609</v>
      </c>
      <c r="C323" s="14">
        <v>69.90852190659605</v>
      </c>
      <c r="D323" s="14">
        <v>79.103678929765891</v>
      </c>
    </row>
    <row r="324" spans="1:4" x14ac:dyDescent="0.35">
      <c r="A324" t="s">
        <v>58</v>
      </c>
      <c r="B324" s="14">
        <v>65.969761188182275</v>
      </c>
      <c r="C324" s="14">
        <v>69.90852190659605</v>
      </c>
      <c r="D324" s="14">
        <v>79.103678929765891</v>
      </c>
    </row>
    <row r="325" spans="1:4" x14ac:dyDescent="0.35">
      <c r="B325" s="14"/>
      <c r="C325" s="14"/>
      <c r="D325" s="14"/>
    </row>
    <row r="326" spans="1:4" x14ac:dyDescent="0.35">
      <c r="A326">
        <v>2002</v>
      </c>
      <c r="B326" s="14"/>
      <c r="C326" s="14"/>
      <c r="D326" s="14"/>
    </row>
    <row r="327" spans="1:4" x14ac:dyDescent="0.35">
      <c r="B327" s="14"/>
      <c r="C327" s="14"/>
      <c r="D327" s="14"/>
    </row>
    <row r="328" spans="1:4" x14ac:dyDescent="0.35">
      <c r="A328" t="s">
        <v>59</v>
      </c>
      <c r="B328" s="14">
        <v>67.999928766049891</v>
      </c>
      <c r="C328" s="14">
        <v>70.011692688630575</v>
      </c>
      <c r="D328" s="14">
        <v>84.722408026755858</v>
      </c>
    </row>
    <row r="329" spans="1:4" x14ac:dyDescent="0.35">
      <c r="A329" t="s">
        <v>48</v>
      </c>
      <c r="B329" s="14">
        <v>68.213630616351736</v>
      </c>
      <c r="C329" s="14">
        <v>67.948277047940024</v>
      </c>
      <c r="D329" s="14">
        <v>89.939799331103671</v>
      </c>
    </row>
    <row r="330" spans="1:4" x14ac:dyDescent="0.35">
      <c r="A330" t="s">
        <v>49</v>
      </c>
      <c r="B330" s="14">
        <v>68.213630616351736</v>
      </c>
      <c r="C330" s="14">
        <v>65.884861407249474</v>
      </c>
      <c r="D330" s="14">
        <v>89.939799331103671</v>
      </c>
    </row>
    <row r="331" spans="1:4" x14ac:dyDescent="0.35">
      <c r="A331" t="s">
        <v>50</v>
      </c>
      <c r="B331" s="14">
        <v>67.572525065446172</v>
      </c>
      <c r="C331" s="14">
        <v>67.019740009629274</v>
      </c>
      <c r="D331" s="14">
        <v>86.568561872909697</v>
      </c>
    </row>
    <row r="332" spans="1:4" x14ac:dyDescent="0.35">
      <c r="A332" t="s">
        <v>51</v>
      </c>
      <c r="B332" s="14">
        <v>66.311684148665236</v>
      </c>
      <c r="C332" s="14">
        <v>73.622670059839052</v>
      </c>
      <c r="D332" s="14">
        <v>82.956521739130437</v>
      </c>
    </row>
    <row r="333" spans="1:4" x14ac:dyDescent="0.35">
      <c r="A333" t="s">
        <v>52</v>
      </c>
      <c r="B333" s="14">
        <v>67.871707655868775</v>
      </c>
      <c r="C333" s="14">
        <v>79.85418529472453</v>
      </c>
      <c r="D333" s="14">
        <v>83.11705685618729</v>
      </c>
    </row>
    <row r="334" spans="1:4" x14ac:dyDescent="0.35">
      <c r="A334" t="s">
        <v>53</v>
      </c>
      <c r="B334" s="14">
        <v>66.546756183997275</v>
      </c>
      <c r="C334" s="14">
        <v>71.476717793520876</v>
      </c>
      <c r="D334" s="14">
        <v>85.16387959866222</v>
      </c>
    </row>
    <row r="335" spans="1:4" x14ac:dyDescent="0.35">
      <c r="A335" t="s">
        <v>54</v>
      </c>
      <c r="B335" s="14">
        <v>66.546756183997275</v>
      </c>
      <c r="C335" s="14">
        <v>71.476717793520876</v>
      </c>
      <c r="D335" s="14">
        <v>85.16387959866222</v>
      </c>
    </row>
    <row r="336" spans="1:4" x14ac:dyDescent="0.35">
      <c r="A336" t="s">
        <v>55</v>
      </c>
      <c r="B336" s="14">
        <v>66.546756183997275</v>
      </c>
      <c r="C336" s="14">
        <v>71.476717793520876</v>
      </c>
      <c r="D336" s="14">
        <v>85.16387959866222</v>
      </c>
    </row>
    <row r="337" spans="1:4" x14ac:dyDescent="0.35">
      <c r="A337" t="s">
        <v>56</v>
      </c>
      <c r="B337" s="14">
        <v>66.354424518725608</v>
      </c>
      <c r="C337" s="14">
        <v>71.930669234472802</v>
      </c>
      <c r="D337" s="14">
        <v>80.187290969899664</v>
      </c>
    </row>
    <row r="338" spans="1:4" x14ac:dyDescent="0.35">
      <c r="A338" t="s">
        <v>57</v>
      </c>
      <c r="B338" s="14">
        <v>64.174665645646698</v>
      </c>
      <c r="C338" s="14">
        <v>71.022766352568951</v>
      </c>
      <c r="D338" s="14">
        <v>80.227424749163887</v>
      </c>
    </row>
    <row r="339" spans="1:4" x14ac:dyDescent="0.35">
      <c r="A339" t="s">
        <v>58</v>
      </c>
      <c r="B339" s="14">
        <v>64.174665645646698</v>
      </c>
      <c r="C339" s="14">
        <v>71.022766352568951</v>
      </c>
      <c r="D339" s="14">
        <v>80.227424749163887</v>
      </c>
    </row>
    <row r="340" spans="1:4" x14ac:dyDescent="0.35">
      <c r="B340" s="14"/>
      <c r="C340" s="14"/>
      <c r="D340" s="14"/>
    </row>
    <row r="341" spans="1:4" x14ac:dyDescent="0.35">
      <c r="A341">
        <v>2001</v>
      </c>
      <c r="B341" s="14"/>
      <c r="C341" s="14"/>
      <c r="D341" s="14"/>
    </row>
    <row r="342" spans="1:4" x14ac:dyDescent="0.35">
      <c r="B342" s="14"/>
      <c r="C342" s="14"/>
      <c r="D342" s="14"/>
    </row>
    <row r="343" spans="1:4" x14ac:dyDescent="0.35">
      <c r="A343" t="s">
        <v>59</v>
      </c>
      <c r="B343" s="14">
        <v>64.98673267679375</v>
      </c>
      <c r="C343" s="14">
        <v>70.135497627072013</v>
      </c>
      <c r="D343" s="14">
        <v>79.906354515050154</v>
      </c>
    </row>
    <row r="344" spans="1:4" x14ac:dyDescent="0.35">
      <c r="A344" t="s">
        <v>48</v>
      </c>
      <c r="B344" s="14">
        <v>64.98673267679375</v>
      </c>
      <c r="C344" s="14">
        <v>70.135497627072013</v>
      </c>
      <c r="D344" s="14">
        <v>81.551839464882931</v>
      </c>
    </row>
    <row r="345" spans="1:4" x14ac:dyDescent="0.35">
      <c r="A345" t="s">
        <v>49</v>
      </c>
      <c r="B345" s="14">
        <v>65.008102861823929</v>
      </c>
      <c r="C345" s="14">
        <v>69.021253181099112</v>
      </c>
      <c r="D345" s="14">
        <v>81.551839464882931</v>
      </c>
    </row>
    <row r="346" spans="1:4" x14ac:dyDescent="0.35">
      <c r="A346" t="s">
        <v>50</v>
      </c>
      <c r="B346" s="14">
        <v>64.837141381582455</v>
      </c>
      <c r="C346" s="14">
        <v>71.806864296031364</v>
      </c>
      <c r="D346" s="14">
        <v>75.371237458193988</v>
      </c>
    </row>
    <row r="347" spans="1:4" x14ac:dyDescent="0.35">
      <c r="A347" t="s">
        <v>51</v>
      </c>
      <c r="B347" s="14">
        <v>65.157694157035223</v>
      </c>
      <c r="C347" s="14">
        <v>76.09876882866773</v>
      </c>
      <c r="D347" s="14">
        <v>75.371237458193988</v>
      </c>
    </row>
    <row r="348" spans="1:4" x14ac:dyDescent="0.35">
      <c r="A348" t="s">
        <v>52</v>
      </c>
      <c r="B348" s="14">
        <v>67.615265435506558</v>
      </c>
      <c r="C348" s="14">
        <v>80.679551551000756</v>
      </c>
      <c r="D348" s="14">
        <v>75.451505016722408</v>
      </c>
    </row>
    <row r="349" spans="1:4" x14ac:dyDescent="0.35">
      <c r="A349" t="s">
        <v>53</v>
      </c>
      <c r="B349" s="14">
        <v>67.700746175627287</v>
      </c>
      <c r="C349" s="14">
        <v>71.332278698672539</v>
      </c>
      <c r="D349" s="14">
        <v>77.939799331103686</v>
      </c>
    </row>
    <row r="350" spans="1:4" x14ac:dyDescent="0.35">
      <c r="A350" t="s">
        <v>54</v>
      </c>
      <c r="B350" s="14">
        <v>67.25197228999339</v>
      </c>
      <c r="C350" s="14">
        <v>71.332278698672539</v>
      </c>
      <c r="D350" s="14">
        <v>77.939799331103686</v>
      </c>
    </row>
    <row r="351" spans="1:4" x14ac:dyDescent="0.35">
      <c r="A351" t="s">
        <v>55</v>
      </c>
      <c r="B351" s="14">
        <v>68.79062561216675</v>
      </c>
      <c r="C351" s="14">
        <v>71.827498452438277</v>
      </c>
      <c r="D351" s="14">
        <v>77.6989966555184</v>
      </c>
    </row>
    <row r="352" spans="1:4" x14ac:dyDescent="0.35">
      <c r="A352" t="s">
        <v>56</v>
      </c>
      <c r="B352" s="14">
        <v>68.534183391804518</v>
      </c>
      <c r="C352" s="14">
        <v>71.476717793520876</v>
      </c>
      <c r="D352" s="14">
        <v>77.6989966555184</v>
      </c>
    </row>
    <row r="353" spans="1:4" x14ac:dyDescent="0.35">
      <c r="A353" t="s">
        <v>57</v>
      </c>
      <c r="B353" s="14">
        <v>68.534183391804518</v>
      </c>
      <c r="C353" s="14">
        <v>71.476717793520876</v>
      </c>
      <c r="D353" s="14">
        <v>77.6989966555184</v>
      </c>
    </row>
    <row r="354" spans="1:4" x14ac:dyDescent="0.35">
      <c r="A354" t="s">
        <v>58</v>
      </c>
      <c r="B354" s="14">
        <v>64.516588606129659</v>
      </c>
      <c r="C354" s="14">
        <v>71.414815324300164</v>
      </c>
      <c r="D354" s="14">
        <v>73.244147157190625</v>
      </c>
    </row>
    <row r="355" spans="1:4" x14ac:dyDescent="0.35">
      <c r="B355" s="14"/>
      <c r="C355" s="14"/>
      <c r="D355" s="14"/>
    </row>
    <row r="356" spans="1:4" x14ac:dyDescent="0.35">
      <c r="A356">
        <v>2000</v>
      </c>
      <c r="B356" s="14"/>
      <c r="C356" s="14"/>
      <c r="D356" s="14"/>
    </row>
    <row r="357" spans="1:4" x14ac:dyDescent="0.35">
      <c r="B357" s="14"/>
      <c r="C357" s="14"/>
      <c r="D357" s="14"/>
    </row>
    <row r="358" spans="1:4" x14ac:dyDescent="0.35">
      <c r="A358" t="s">
        <v>59</v>
      </c>
      <c r="B358" s="14">
        <v>64.858511566612648</v>
      </c>
      <c r="C358" s="14">
        <v>71.394181167893251</v>
      </c>
      <c r="D358" s="14">
        <v>77.578595317725743</v>
      </c>
    </row>
    <row r="359" spans="1:4" x14ac:dyDescent="0.35">
      <c r="A359" t="s">
        <v>48</v>
      </c>
      <c r="B359" s="14">
        <v>64.858511566612648</v>
      </c>
      <c r="C359" s="14">
        <v>71.394181167893251</v>
      </c>
      <c r="D359" s="14">
        <v>79.986622073578602</v>
      </c>
    </row>
    <row r="360" spans="1:4" x14ac:dyDescent="0.35">
      <c r="A360" t="s">
        <v>49</v>
      </c>
      <c r="B360" s="14">
        <v>63.383968799529846</v>
      </c>
      <c r="C360" s="14">
        <v>68.40222848889195</v>
      </c>
      <c r="D360" s="14">
        <v>80.10702341137123</v>
      </c>
    </row>
    <row r="361" spans="1:4" x14ac:dyDescent="0.35">
      <c r="A361" t="s">
        <v>50</v>
      </c>
      <c r="B361" s="14">
        <v>61.888055847416865</v>
      </c>
      <c r="C361" s="14">
        <v>68.9593507118784</v>
      </c>
      <c r="D361" s="14">
        <v>76.053511705685622</v>
      </c>
    </row>
    <row r="362" spans="1:4" x14ac:dyDescent="0.35">
      <c r="A362" t="s">
        <v>51</v>
      </c>
      <c r="B362" s="14">
        <v>60.328032340213333</v>
      </c>
      <c r="C362" s="14">
        <v>76.532086113212756</v>
      </c>
      <c r="D362" s="14">
        <v>72.361204013377929</v>
      </c>
    </row>
    <row r="363" spans="1:4" x14ac:dyDescent="0.35">
      <c r="A363" t="s">
        <v>52</v>
      </c>
      <c r="B363" s="14">
        <v>60.221181415062411</v>
      </c>
      <c r="C363" s="14">
        <v>80.101795171607407</v>
      </c>
      <c r="D363" s="14">
        <v>72.361204013377929</v>
      </c>
    </row>
    <row r="364" spans="1:4" x14ac:dyDescent="0.35">
      <c r="A364" t="s">
        <v>53</v>
      </c>
      <c r="B364" s="14">
        <v>59.558705679126668</v>
      </c>
      <c r="C364" s="14">
        <v>74.097255657197877</v>
      </c>
      <c r="D364" s="14">
        <v>72.92307692307692</v>
      </c>
    </row>
    <row r="365" spans="1:4" x14ac:dyDescent="0.35">
      <c r="A365" t="s">
        <v>54</v>
      </c>
      <c r="B365" s="14">
        <v>59.409114383915366</v>
      </c>
      <c r="C365" s="14">
        <v>74.097255657197877</v>
      </c>
      <c r="D365" s="14">
        <v>72.92307692307692</v>
      </c>
    </row>
    <row r="366" spans="1:4" x14ac:dyDescent="0.35">
      <c r="A366" t="s">
        <v>55</v>
      </c>
      <c r="B366" s="14">
        <v>59.409114383915366</v>
      </c>
      <c r="C366" s="14">
        <v>73.395694339363089</v>
      </c>
      <c r="D366" s="14">
        <v>70.916387959866228</v>
      </c>
    </row>
    <row r="367" spans="1:4" x14ac:dyDescent="0.35">
      <c r="A367" t="s">
        <v>56</v>
      </c>
      <c r="B367" s="14">
        <v>59.195412533613514</v>
      </c>
      <c r="C367" s="14">
        <v>72.590962239493777</v>
      </c>
      <c r="D367" s="14">
        <v>70.916387959866228</v>
      </c>
    </row>
    <row r="368" spans="1:4" x14ac:dyDescent="0.35">
      <c r="A368" t="s">
        <v>57</v>
      </c>
      <c r="B368" s="14">
        <v>59.195412533613514</v>
      </c>
      <c r="C368" s="14">
        <v>72.590962239493777</v>
      </c>
      <c r="D368" s="14">
        <v>70.916387959866228</v>
      </c>
    </row>
    <row r="369" spans="1:4" x14ac:dyDescent="0.35">
      <c r="A369" t="s">
        <v>58</v>
      </c>
      <c r="B369" s="14">
        <v>59.195412533613514</v>
      </c>
      <c r="C369" s="14">
        <v>69.495838778457937</v>
      </c>
      <c r="D369" s="14">
        <v>70.916387959866228</v>
      </c>
    </row>
    <row r="370" spans="1:4" x14ac:dyDescent="0.35">
      <c r="B370" s="14"/>
      <c r="C370" s="14"/>
      <c r="D370" s="14"/>
    </row>
    <row r="371" spans="1:4" x14ac:dyDescent="0.35">
      <c r="A371">
        <v>1999</v>
      </c>
      <c r="B371" s="14"/>
      <c r="C371" s="14"/>
      <c r="D371" s="14"/>
    </row>
    <row r="372" spans="1:4" x14ac:dyDescent="0.35">
      <c r="B372" s="14"/>
      <c r="C372" s="14"/>
      <c r="D372" s="14"/>
    </row>
    <row r="373" spans="1:4" x14ac:dyDescent="0.35">
      <c r="A373" t="s">
        <v>59</v>
      </c>
      <c r="B373" s="14">
        <v>58.554306982707949</v>
      </c>
      <c r="C373" s="14">
        <v>69.433936309237225</v>
      </c>
      <c r="D373" s="14">
        <v>73.565217391304344</v>
      </c>
    </row>
    <row r="374" spans="1:4" x14ac:dyDescent="0.35">
      <c r="A374" t="s">
        <v>48</v>
      </c>
      <c r="B374" s="14">
        <v>58.447456057557027</v>
      </c>
      <c r="C374" s="14">
        <v>68.175252768415987</v>
      </c>
      <c r="D374" s="14">
        <v>77.458193979933114</v>
      </c>
    </row>
    <row r="375" spans="1:4" x14ac:dyDescent="0.35">
      <c r="A375" t="s">
        <v>49</v>
      </c>
      <c r="B375" s="14">
        <v>63.020675654016699</v>
      </c>
      <c r="C375" s="14">
        <v>66.111837127725423</v>
      </c>
      <c r="D375" s="14">
        <v>77.458193979933114</v>
      </c>
    </row>
    <row r="376" spans="1:4" x14ac:dyDescent="0.35">
      <c r="A376" t="s">
        <v>50</v>
      </c>
      <c r="B376" s="14">
        <v>62.849714173775205</v>
      </c>
      <c r="C376" s="14">
        <v>68.175252768415987</v>
      </c>
      <c r="D376" s="14">
        <v>77.458193979933114</v>
      </c>
    </row>
    <row r="377" spans="1:4" x14ac:dyDescent="0.35">
      <c r="A377" t="s">
        <v>51</v>
      </c>
      <c r="B377" s="14">
        <v>64.452478051039108</v>
      </c>
      <c r="C377" s="14">
        <v>77.522525620744204</v>
      </c>
      <c r="D377" s="14">
        <v>77.458193979933114</v>
      </c>
    </row>
    <row r="378" spans="1:4" x14ac:dyDescent="0.35">
      <c r="A378" t="s">
        <v>52</v>
      </c>
      <c r="B378" s="14">
        <v>64.452478051039108</v>
      </c>
      <c r="C378" s="14">
        <v>62.232615723227184</v>
      </c>
      <c r="D378" s="14">
        <v>77.458193979933114</v>
      </c>
    </row>
    <row r="379" spans="1:4" x14ac:dyDescent="0.35">
      <c r="A379" t="s">
        <v>53</v>
      </c>
      <c r="B379" s="14">
        <v>65.456876747457827</v>
      </c>
      <c r="C379" s="14">
        <v>62.232615723227184</v>
      </c>
      <c r="D379" s="14">
        <v>84.842809364548486</v>
      </c>
    </row>
    <row r="380" spans="1:4" x14ac:dyDescent="0.35">
      <c r="A380" t="s">
        <v>54</v>
      </c>
      <c r="B380" s="14">
        <v>65.456876747457827</v>
      </c>
      <c r="C380" s="14">
        <v>62.232615723227184</v>
      </c>
      <c r="D380" s="14">
        <v>84.842809364548486</v>
      </c>
    </row>
    <row r="381" spans="1:4" x14ac:dyDescent="0.35">
      <c r="A381" t="s">
        <v>55</v>
      </c>
      <c r="B381" s="14">
        <v>65.456876747457827</v>
      </c>
      <c r="C381" s="14">
        <v>62.232615723227184</v>
      </c>
      <c r="D381" s="14">
        <v>84.842809364548486</v>
      </c>
    </row>
    <row r="382" spans="1:4" x14ac:dyDescent="0.35">
      <c r="A382" t="s">
        <v>56</v>
      </c>
      <c r="B382" s="14">
        <v>65.456876747457827</v>
      </c>
      <c r="C382" s="14">
        <v>62.232615723227184</v>
      </c>
      <c r="D382" s="14">
        <v>84.842809364548486</v>
      </c>
    </row>
    <row r="383" spans="1:4" x14ac:dyDescent="0.35">
      <c r="A383" t="s">
        <v>57</v>
      </c>
      <c r="B383" s="14">
        <v>65.456876747457827</v>
      </c>
      <c r="C383" s="14">
        <v>62.232615723227184</v>
      </c>
      <c r="D383" s="14">
        <v>84.842809364548486</v>
      </c>
    </row>
    <row r="384" spans="1:4" x14ac:dyDescent="0.35">
      <c r="A384" t="s">
        <v>58</v>
      </c>
      <c r="B384" s="14">
        <v>65.456876747457827</v>
      </c>
      <c r="C384" s="14">
        <v>62.232615723227184</v>
      </c>
      <c r="D384" s="14">
        <v>85.605351170568554</v>
      </c>
    </row>
    <row r="385" spans="1:4" x14ac:dyDescent="0.35">
      <c r="B385" s="14"/>
      <c r="C385" s="14"/>
      <c r="D385" s="14"/>
    </row>
    <row r="386" spans="1:4" x14ac:dyDescent="0.35">
      <c r="A386">
        <v>1998</v>
      </c>
      <c r="B386" s="14"/>
      <c r="C386" s="14"/>
      <c r="D386" s="14"/>
    </row>
    <row r="387" spans="1:4" x14ac:dyDescent="0.35">
      <c r="B387" s="14"/>
      <c r="C387" s="14"/>
      <c r="D387" s="14"/>
    </row>
    <row r="388" spans="1:4" x14ac:dyDescent="0.35">
      <c r="A388" t="s">
        <v>59</v>
      </c>
      <c r="B388" s="14">
        <v>69.859134863676019</v>
      </c>
      <c r="C388" s="14">
        <v>61.283444528509534</v>
      </c>
      <c r="D388" s="14">
        <v>92.789297658862878</v>
      </c>
    </row>
    <row r="389" spans="1:4" x14ac:dyDescent="0.35">
      <c r="A389" t="s">
        <v>48</v>
      </c>
      <c r="B389" s="14">
        <v>69.859134863676019</v>
      </c>
      <c r="C389" s="14">
        <v>61.283444528509534</v>
      </c>
      <c r="D389" s="14">
        <v>96.802675585284277</v>
      </c>
    </row>
    <row r="390" spans="1:4" x14ac:dyDescent="0.35">
      <c r="A390" t="s">
        <v>49</v>
      </c>
      <c r="B390" s="14">
        <v>70.414759674460839</v>
      </c>
      <c r="C390" s="14">
        <v>59.673980328770902</v>
      </c>
      <c r="D390" s="14">
        <v>93.591973244147155</v>
      </c>
    </row>
    <row r="391" spans="1:4" x14ac:dyDescent="0.35">
      <c r="A391" t="s">
        <v>50</v>
      </c>
      <c r="B391" s="14">
        <v>70.414759674460839</v>
      </c>
      <c r="C391" s="14">
        <v>62.769103789806735</v>
      </c>
      <c r="D391" s="14">
        <v>88.775919732441466</v>
      </c>
    </row>
    <row r="392" spans="1:4" x14ac:dyDescent="0.35">
      <c r="A392" t="s">
        <v>51</v>
      </c>
      <c r="B392" s="14">
        <v>70.414759674460839</v>
      </c>
      <c r="C392" s="14">
        <v>75.25276841598459</v>
      </c>
      <c r="D392" s="14">
        <v>88.775919732441466</v>
      </c>
    </row>
    <row r="393" spans="1:4" x14ac:dyDescent="0.35">
      <c r="A393" t="s">
        <v>52</v>
      </c>
      <c r="B393" s="14">
        <v>71.055865225366404</v>
      </c>
      <c r="C393" s="14">
        <v>75.25276841598459</v>
      </c>
      <c r="D393" s="14">
        <v>88.775919732441466</v>
      </c>
    </row>
    <row r="394" spans="1:4" x14ac:dyDescent="0.35">
      <c r="A394" t="s">
        <v>53</v>
      </c>
      <c r="B394" s="14">
        <v>71.226826705607877</v>
      </c>
      <c r="C394" s="14">
        <v>69.970424375816762</v>
      </c>
      <c r="D394" s="14">
        <v>89.297658862876247</v>
      </c>
    </row>
    <row r="395" spans="1:4" x14ac:dyDescent="0.35">
      <c r="A395" t="s">
        <v>54</v>
      </c>
      <c r="B395" s="14">
        <v>71.226826705607877</v>
      </c>
      <c r="C395" s="14">
        <v>69.970424375816762</v>
      </c>
      <c r="D395" s="14">
        <v>89.297658862876247</v>
      </c>
    </row>
    <row r="396" spans="1:4" x14ac:dyDescent="0.35">
      <c r="A396" t="s">
        <v>55</v>
      </c>
      <c r="B396" s="14">
        <v>71.226826705607877</v>
      </c>
      <c r="C396" s="14">
        <v>69.970424375816762</v>
      </c>
      <c r="D396" s="14">
        <v>87.290969899665555</v>
      </c>
    </row>
    <row r="397" spans="1:4" x14ac:dyDescent="0.35">
      <c r="A397" t="s">
        <v>56</v>
      </c>
      <c r="B397" s="14">
        <v>71.226826705607877</v>
      </c>
      <c r="C397" s="14">
        <v>68.154618612009088</v>
      </c>
      <c r="D397" s="14">
        <v>82.073578595317713</v>
      </c>
    </row>
    <row r="398" spans="1:4" x14ac:dyDescent="0.35">
      <c r="A398" t="s">
        <v>57</v>
      </c>
      <c r="B398" s="14">
        <v>71.226826705607877</v>
      </c>
      <c r="C398" s="14">
        <v>68.154618612009088</v>
      </c>
      <c r="D398" s="14">
        <v>82.073578595317713</v>
      </c>
    </row>
    <row r="399" spans="1:4" x14ac:dyDescent="0.35">
      <c r="A399" t="s">
        <v>58</v>
      </c>
      <c r="B399" s="14">
        <v>71.205456520577698</v>
      </c>
      <c r="C399" s="14">
        <v>66.99910585322236</v>
      </c>
      <c r="D399" s="14">
        <v>82.073578595317713</v>
      </c>
    </row>
    <row r="402" spans="1:1" x14ac:dyDescent="0.35">
      <c r="A402" t="s">
        <v>157</v>
      </c>
    </row>
    <row r="403" spans="1:1" x14ac:dyDescent="0.35">
      <c r="A403" t="s">
        <v>158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79998168889431442"/>
  </sheetPr>
  <dimension ref="A7:D402"/>
  <sheetViews>
    <sheetView topLeftCell="A7" workbookViewId="0">
      <selection activeCell="G20" sqref="G20"/>
    </sheetView>
  </sheetViews>
  <sheetFormatPr baseColWidth="10" defaultRowHeight="14.5" x14ac:dyDescent="0.35"/>
  <cols>
    <col min="1" max="1" width="15.1796875" customWidth="1"/>
    <col min="2" max="2" width="11.54296875" bestFit="1" customWidth="1"/>
    <col min="3" max="4" width="10.54296875" bestFit="1" customWidth="1"/>
  </cols>
  <sheetData>
    <row r="7" spans="1:4" x14ac:dyDescent="0.35">
      <c r="A7" s="1" t="s">
        <v>250</v>
      </c>
      <c r="B7" s="1"/>
      <c r="C7" s="1"/>
      <c r="D7" s="1"/>
    </row>
    <row r="8" spans="1:4" x14ac:dyDescent="0.35">
      <c r="A8" t="s">
        <v>183</v>
      </c>
      <c r="B8" s="10" t="s">
        <v>144</v>
      </c>
      <c r="C8" s="10" t="s">
        <v>98</v>
      </c>
      <c r="D8" s="10" t="s">
        <v>145</v>
      </c>
    </row>
    <row r="9" spans="1:4" x14ac:dyDescent="0.35">
      <c r="B9" s="10" t="s">
        <v>146</v>
      </c>
      <c r="C9" s="10" t="s">
        <v>146</v>
      </c>
      <c r="D9" s="10" t="s">
        <v>147</v>
      </c>
    </row>
    <row r="10" spans="1:4" x14ac:dyDescent="0.35">
      <c r="B10" s="10" t="s">
        <v>148</v>
      </c>
      <c r="C10" s="10" t="s">
        <v>149</v>
      </c>
      <c r="D10" s="10"/>
    </row>
    <row r="11" spans="1:4" x14ac:dyDescent="0.35">
      <c r="A11" t="s">
        <v>162</v>
      </c>
      <c r="B11" s="10" t="s">
        <v>159</v>
      </c>
      <c r="C11" s="10" t="s">
        <v>159</v>
      </c>
      <c r="D11" s="10" t="s">
        <v>160</v>
      </c>
    </row>
    <row r="12" spans="1:4" x14ac:dyDescent="0.35">
      <c r="A12" s="2" t="s">
        <v>154</v>
      </c>
      <c r="B12" s="11" t="s">
        <v>171</v>
      </c>
      <c r="C12" s="11" t="s">
        <v>172</v>
      </c>
      <c r="D12" s="11" t="s">
        <v>173</v>
      </c>
    </row>
    <row r="14" spans="1:4" x14ac:dyDescent="0.35">
      <c r="A14">
        <v>2023</v>
      </c>
    </row>
    <row r="16" spans="1:4" x14ac:dyDescent="0.35">
      <c r="A16" t="s">
        <v>50</v>
      </c>
      <c r="B16" s="14">
        <v>126.2824683889348</v>
      </c>
      <c r="C16" s="14">
        <v>103.0034199031592</v>
      </c>
      <c r="D16" s="14">
        <v>145.3664921465969</v>
      </c>
    </row>
    <row r="17" spans="1:4" x14ac:dyDescent="0.35">
      <c r="A17" t="s">
        <v>51</v>
      </c>
      <c r="B17" s="14">
        <v>135.77897754251444</v>
      </c>
      <c r="C17" s="14">
        <v>112.34889784309078</v>
      </c>
      <c r="D17" s="14">
        <v>148.50785340314138</v>
      </c>
    </row>
    <row r="18" spans="1:4" x14ac:dyDescent="0.35">
      <c r="A18" t="s">
        <v>52</v>
      </c>
      <c r="B18" s="14">
        <v>135.77897754251444</v>
      </c>
      <c r="C18" s="14">
        <v>112.34889784309078</v>
      </c>
      <c r="D18" s="14">
        <v>148.50785340314138</v>
      </c>
    </row>
    <row r="19" spans="1:4" x14ac:dyDescent="0.35">
      <c r="A19" t="s">
        <v>53</v>
      </c>
      <c r="B19" s="14">
        <v>136.93966199461863</v>
      </c>
      <c r="C19" s="14">
        <v>116.53404665966886</v>
      </c>
      <c r="D19" s="14">
        <v>145.75916230366494</v>
      </c>
    </row>
    <row r="20" spans="1:4" x14ac:dyDescent="0.35">
      <c r="A20" t="s">
        <v>54</v>
      </c>
      <c r="B20" s="14">
        <v>136.93966199461863</v>
      </c>
      <c r="C20" s="14">
        <v>108.4075441032066</v>
      </c>
      <c r="D20" s="14">
        <v>145.75916230366494</v>
      </c>
    </row>
    <row r="21" spans="1:4" x14ac:dyDescent="0.35">
      <c r="A21" t="s">
        <v>55</v>
      </c>
      <c r="B21" s="14">
        <v>131.47389339289168</v>
      </c>
      <c r="C21" s="14">
        <v>108.4075441032066</v>
      </c>
      <c r="D21" s="14">
        <v>145.75916230366494</v>
      </c>
    </row>
    <row r="22" spans="1:4" x14ac:dyDescent="0.35">
      <c r="A22" t="s">
        <v>56</v>
      </c>
      <c r="B22" s="14">
        <v>128.7304574151909</v>
      </c>
      <c r="C22" s="14">
        <v>108.81386923102971</v>
      </c>
      <c r="D22" s="14">
        <v>145.75916230366494</v>
      </c>
    </row>
    <row r="23" spans="1:4" x14ac:dyDescent="0.35">
      <c r="A23" t="s">
        <v>57</v>
      </c>
      <c r="B23" s="14">
        <v>131.4949967465663</v>
      </c>
      <c r="C23" s="14">
        <v>108.81386923102971</v>
      </c>
      <c r="D23" s="14">
        <v>145.75916230366494</v>
      </c>
    </row>
    <row r="24" spans="1:4" x14ac:dyDescent="0.35">
      <c r="A24" t="s">
        <v>58</v>
      </c>
      <c r="B24" s="14">
        <v>131.4949967465663</v>
      </c>
      <c r="C24" s="14">
        <v>108.81386923102971</v>
      </c>
      <c r="D24" s="14">
        <v>141.04712041884818</v>
      </c>
    </row>
    <row r="26" spans="1:4" x14ac:dyDescent="0.35">
      <c r="A26">
        <v>2022</v>
      </c>
    </row>
    <row r="27" spans="1:4" x14ac:dyDescent="0.35">
      <c r="B27" s="14"/>
      <c r="C27" s="14"/>
      <c r="D27" s="14"/>
    </row>
    <row r="28" spans="1:4" x14ac:dyDescent="0.35">
      <c r="A28" t="s">
        <v>59</v>
      </c>
      <c r="B28" s="14">
        <v>128.56163058579392</v>
      </c>
      <c r="C28" s="14">
        <v>101.88602580164563</v>
      </c>
      <c r="D28" s="14">
        <v>136.06020942408381</v>
      </c>
    </row>
    <row r="29" spans="1:4" x14ac:dyDescent="0.35">
      <c r="A29" t="s">
        <v>48</v>
      </c>
      <c r="B29" s="14">
        <v>128.92038759826249</v>
      </c>
      <c r="C29" s="14">
        <v>101.88602580164563</v>
      </c>
      <c r="D29" s="14">
        <v>137.63089005235605</v>
      </c>
    </row>
    <row r="30" spans="1:4" x14ac:dyDescent="0.35">
      <c r="A30" t="s">
        <v>49</v>
      </c>
      <c r="B30" s="14">
        <v>126.59901869405412</v>
      </c>
      <c r="C30" s="14">
        <v>101.88602580164563</v>
      </c>
      <c r="D30" s="14">
        <v>137.63089005235605</v>
      </c>
    </row>
    <row r="31" spans="1:4" x14ac:dyDescent="0.35">
      <c r="A31" t="s">
        <v>50</v>
      </c>
      <c r="B31" s="14">
        <v>128.70935406151628</v>
      </c>
      <c r="C31" s="14">
        <v>103.30816374902653</v>
      </c>
      <c r="D31" s="14">
        <v>133.70418848167543</v>
      </c>
    </row>
    <row r="32" spans="1:4" x14ac:dyDescent="0.35">
      <c r="A32" t="s">
        <v>51</v>
      </c>
      <c r="B32" s="14">
        <v>129.6</v>
      </c>
      <c r="C32" s="14">
        <v>111.2</v>
      </c>
      <c r="D32" s="14">
        <v>135</v>
      </c>
    </row>
    <row r="33" spans="1:4" x14ac:dyDescent="0.35">
      <c r="A33" t="s">
        <v>52</v>
      </c>
      <c r="B33" s="14">
        <v>126.1980549742363</v>
      </c>
      <c r="C33" s="14">
        <v>107.96058646260116</v>
      </c>
      <c r="D33" s="14">
        <v>131.03403141361261</v>
      </c>
    </row>
    <row r="34" spans="1:4" x14ac:dyDescent="0.35">
      <c r="A34" t="s">
        <v>53</v>
      </c>
      <c r="B34" s="14">
        <v>126.34577844995867</v>
      </c>
      <c r="C34" s="14">
        <v>107.55426133477806</v>
      </c>
      <c r="D34" s="14">
        <v>126.7931937172775</v>
      </c>
    </row>
    <row r="35" spans="1:4" x14ac:dyDescent="0.35">
      <c r="A35" t="s">
        <v>54</v>
      </c>
      <c r="B35" s="14">
        <v>126.34577844995867</v>
      </c>
      <c r="C35" s="14">
        <v>99.427758778315777</v>
      </c>
      <c r="D35" s="14">
        <v>126.7931937172775</v>
      </c>
    </row>
    <row r="36" spans="1:4" x14ac:dyDescent="0.35">
      <c r="A36" t="s">
        <v>55</v>
      </c>
      <c r="B36" s="14">
        <v>121.59752387316884</v>
      </c>
      <c r="C36" s="14">
        <v>99.87471641892121</v>
      </c>
      <c r="D36" s="14">
        <v>127.73560209424086</v>
      </c>
    </row>
    <row r="37" spans="1:4" x14ac:dyDescent="0.35">
      <c r="A37" t="s">
        <v>56</v>
      </c>
      <c r="B37" s="14">
        <v>118.85408789546807</v>
      </c>
      <c r="C37" s="14">
        <v>99.87471641892121</v>
      </c>
      <c r="D37" s="14">
        <v>127.73560209424086</v>
      </c>
    </row>
    <row r="38" spans="1:4" x14ac:dyDescent="0.35">
      <c r="A38" t="s">
        <v>57</v>
      </c>
      <c r="B38" s="14">
        <v>117.16581960149837</v>
      </c>
      <c r="C38" s="14">
        <v>93.170351809839843</v>
      </c>
      <c r="D38" s="14">
        <v>123.80890052356021</v>
      </c>
    </row>
    <row r="39" spans="1:4" x14ac:dyDescent="0.35">
      <c r="A39" t="s">
        <v>58</v>
      </c>
      <c r="B39" s="14">
        <v>117.16581960149837</v>
      </c>
      <c r="C39" s="14">
        <v>89.107100531608708</v>
      </c>
      <c r="D39" s="14">
        <v>119.88219895287959</v>
      </c>
    </row>
    <row r="40" spans="1:4" x14ac:dyDescent="0.35">
      <c r="B40" s="14"/>
      <c r="C40" s="14"/>
      <c r="D40" s="14"/>
    </row>
    <row r="41" spans="1:4" x14ac:dyDescent="0.35">
      <c r="A41">
        <v>2021</v>
      </c>
      <c r="B41" s="14"/>
      <c r="C41" s="14"/>
      <c r="D41" s="14"/>
    </row>
    <row r="42" spans="1:4" x14ac:dyDescent="0.35">
      <c r="B42" s="14"/>
      <c r="C42" s="14"/>
      <c r="D42" s="14"/>
    </row>
    <row r="43" spans="1:4" x14ac:dyDescent="0.35">
      <c r="A43" t="s">
        <v>59</v>
      </c>
      <c r="B43" s="14">
        <v>114.08472996500363</v>
      </c>
      <c r="C43" s="14">
        <v>85.673653201503399</v>
      </c>
      <c r="D43" s="14">
        <v>117.60471204188485</v>
      </c>
    </row>
    <row r="44" spans="1:4" x14ac:dyDescent="0.35">
      <c r="A44" t="s">
        <v>48</v>
      </c>
      <c r="B44" s="14">
        <v>114.08472996500363</v>
      </c>
      <c r="C44" s="14">
        <v>85.673653201503399</v>
      </c>
      <c r="D44" s="14">
        <v>119.17539267015709</v>
      </c>
    </row>
    <row r="45" spans="1:4" x14ac:dyDescent="0.35">
      <c r="A45" t="s">
        <v>49</v>
      </c>
      <c r="B45" s="14">
        <v>111.97439459754148</v>
      </c>
      <c r="C45" s="14">
        <v>85.673653201503399</v>
      </c>
      <c r="D45" s="14">
        <v>119.17539267015709</v>
      </c>
    </row>
    <row r="46" spans="1:4" x14ac:dyDescent="0.35">
      <c r="A46" t="s">
        <v>50</v>
      </c>
      <c r="B46" s="14">
        <v>115.13989764873469</v>
      </c>
      <c r="C46" s="14">
        <v>91.565367554938533</v>
      </c>
      <c r="D46" s="14">
        <v>115.24869109947646</v>
      </c>
    </row>
    <row r="47" spans="1:4" x14ac:dyDescent="0.35">
      <c r="A47" t="s">
        <v>51</v>
      </c>
      <c r="B47" s="14">
        <v>116.61713240595822</v>
      </c>
      <c r="C47" s="14">
        <v>99.28554498357768</v>
      </c>
      <c r="D47" s="14">
        <v>115.24869109947646</v>
      </c>
    </row>
    <row r="48" spans="1:4" x14ac:dyDescent="0.35">
      <c r="A48" t="s">
        <v>52</v>
      </c>
      <c r="B48" s="14">
        <v>113.02956228127255</v>
      </c>
      <c r="C48" s="14">
        <v>96.034943960992763</v>
      </c>
      <c r="D48" s="14">
        <v>115.24869109947646</v>
      </c>
    </row>
    <row r="49" spans="1:4" x14ac:dyDescent="0.35">
      <c r="A49" t="s">
        <v>53</v>
      </c>
      <c r="B49" s="14">
        <v>112.35425496368467</v>
      </c>
      <c r="C49" s="14">
        <v>95.283242474520009</v>
      </c>
      <c r="D49" s="14">
        <v>111.36125654450264</v>
      </c>
    </row>
    <row r="50" spans="1:4" x14ac:dyDescent="0.35">
      <c r="A50" t="s">
        <v>54</v>
      </c>
      <c r="B50" s="14">
        <v>112.35425496368467</v>
      </c>
      <c r="C50" s="14">
        <v>87.156739918057752</v>
      </c>
      <c r="D50" s="14">
        <v>111.36125654450264</v>
      </c>
    </row>
    <row r="51" spans="1:4" x14ac:dyDescent="0.35">
      <c r="A51" t="s">
        <v>55</v>
      </c>
      <c r="B51" s="14">
        <v>109.04102843676908</v>
      </c>
      <c r="C51" s="14">
        <v>87.156739918057752</v>
      </c>
      <c r="D51" s="14">
        <v>111.36125654450264</v>
      </c>
    </row>
    <row r="52" spans="1:4" x14ac:dyDescent="0.35">
      <c r="A52" t="s">
        <v>56</v>
      </c>
      <c r="B52" s="14">
        <v>107.35276014279935</v>
      </c>
      <c r="C52" s="14">
        <v>87.156739918057752</v>
      </c>
      <c r="D52" s="14">
        <v>110.57591623036653</v>
      </c>
    </row>
    <row r="53" spans="1:4" x14ac:dyDescent="0.35">
      <c r="A53" t="s">
        <v>57</v>
      </c>
      <c r="B53" s="14">
        <v>109.46309551026152</v>
      </c>
      <c r="C53" s="14">
        <v>84.515626587207521</v>
      </c>
      <c r="D53" s="14">
        <v>110.57591623036653</v>
      </c>
    </row>
    <row r="54" spans="1:4" x14ac:dyDescent="0.35">
      <c r="A54" t="s">
        <v>58</v>
      </c>
      <c r="B54" s="14">
        <v>109.46309551026152</v>
      </c>
      <c r="C54" s="14">
        <v>81.874513256357289</v>
      </c>
      <c r="D54" s="14">
        <v>110.57591623036653</v>
      </c>
    </row>
    <row r="56" spans="1:4" x14ac:dyDescent="0.35">
      <c r="A56">
        <v>2020</v>
      </c>
    </row>
    <row r="58" spans="1:4" x14ac:dyDescent="0.35">
      <c r="A58" t="s">
        <v>59</v>
      </c>
      <c r="B58" s="14">
        <v>107.33165678912475</v>
      </c>
      <c r="C58" s="14">
        <v>78.827074797683949</v>
      </c>
      <c r="D58" s="14">
        <v>112.10732984293197</v>
      </c>
    </row>
    <row r="59" spans="1:4" x14ac:dyDescent="0.35">
      <c r="A59" t="s">
        <v>48</v>
      </c>
      <c r="B59" s="14">
        <v>103.8285000791376</v>
      </c>
      <c r="C59" s="14">
        <v>78.827074797683949</v>
      </c>
      <c r="D59" s="14">
        <v>113.6780104712042</v>
      </c>
    </row>
    <row r="60" spans="1:4" x14ac:dyDescent="0.35">
      <c r="A60" t="s">
        <v>49</v>
      </c>
      <c r="B60" s="14">
        <v>102.77333239540654</v>
      </c>
      <c r="C60" s="14">
        <v>78.827074797683949</v>
      </c>
      <c r="D60" s="14">
        <v>113.6780104712042</v>
      </c>
    </row>
    <row r="61" spans="1:4" x14ac:dyDescent="0.35">
      <c r="A61" t="s">
        <v>50</v>
      </c>
      <c r="B61" s="14">
        <v>105.79111197087741</v>
      </c>
      <c r="C61" s="14">
        <v>85.734601970676877</v>
      </c>
      <c r="D61" s="14">
        <v>110.14397905759165</v>
      </c>
    </row>
    <row r="62" spans="1:4" x14ac:dyDescent="0.35">
      <c r="A62" t="s">
        <v>51</v>
      </c>
      <c r="B62" s="14">
        <v>106.84627965460847</v>
      </c>
      <c r="C62" s="14">
        <v>92.43896657975823</v>
      </c>
      <c r="D62" s="14">
        <v>107.00261780104714</v>
      </c>
    </row>
    <row r="63" spans="1:4" x14ac:dyDescent="0.35">
      <c r="A63" t="s">
        <v>52</v>
      </c>
      <c r="B63" s="14">
        <v>103.91291349383609</v>
      </c>
      <c r="C63" s="14">
        <v>82.89032607591507</v>
      </c>
      <c r="D63" s="14">
        <v>107.00261780104714</v>
      </c>
    </row>
    <row r="64" spans="1:4" x14ac:dyDescent="0.35">
      <c r="A64" t="s">
        <v>53</v>
      </c>
      <c r="B64" s="14">
        <v>104.16615373793154</v>
      </c>
      <c r="C64" s="14">
        <v>82.057359563877768</v>
      </c>
      <c r="D64" s="14">
        <v>104.01832460732987</v>
      </c>
    </row>
    <row r="65" spans="1:4" x14ac:dyDescent="0.35">
      <c r="A65" t="s">
        <v>54</v>
      </c>
      <c r="B65" s="14">
        <v>104.3349805673285</v>
      </c>
      <c r="C65" s="14">
        <v>82.057359563877768</v>
      </c>
      <c r="D65" s="14">
        <v>104.01832460732987</v>
      </c>
    </row>
    <row r="66" spans="1:4" x14ac:dyDescent="0.35">
      <c r="A66" t="s">
        <v>55</v>
      </c>
      <c r="B66" s="14">
        <v>102.87884916377963</v>
      </c>
      <c r="C66" s="14">
        <v>82.057359563877768</v>
      </c>
      <c r="D66" s="14">
        <v>104.01832460732987</v>
      </c>
    </row>
    <row r="67" spans="1:4" x14ac:dyDescent="0.35">
      <c r="A67" t="s">
        <v>56</v>
      </c>
      <c r="B67" s="14">
        <v>101.23278757715917</v>
      </c>
      <c r="C67" s="14">
        <v>82.057359563877768</v>
      </c>
      <c r="D67" s="14">
        <v>104.01832460732987</v>
      </c>
    </row>
    <row r="68" spans="1:4" x14ac:dyDescent="0.35">
      <c r="A68" t="s">
        <v>57</v>
      </c>
      <c r="B68" s="14">
        <v>102.92105587112887</v>
      </c>
      <c r="C68" s="14">
        <v>82.057359563877768</v>
      </c>
      <c r="D68" s="14">
        <v>104.01832460732987</v>
      </c>
    </row>
    <row r="69" spans="1:4" x14ac:dyDescent="0.35">
      <c r="A69" t="s">
        <v>58</v>
      </c>
      <c r="B69" s="14">
        <v>102.58340221233495</v>
      </c>
      <c r="C69" s="14">
        <v>78.806758541292865</v>
      </c>
      <c r="D69" s="14">
        <v>104.01832460732987</v>
      </c>
    </row>
    <row r="71" spans="1:4" x14ac:dyDescent="0.35">
      <c r="A71">
        <v>2019</v>
      </c>
    </row>
    <row r="72" spans="1:4" x14ac:dyDescent="0.35">
      <c r="B72" s="15"/>
      <c r="C72" s="15"/>
      <c r="D72" s="15"/>
    </row>
    <row r="73" spans="1:4" x14ac:dyDescent="0.35">
      <c r="A73" t="s">
        <v>59</v>
      </c>
      <c r="B73" s="15">
        <v>101.4438211139054</v>
      </c>
      <c r="C73" s="15">
        <v>78.237903362340518</v>
      </c>
      <c r="D73" s="15">
        <v>106.1780104712042</v>
      </c>
    </row>
    <row r="74" spans="1:4" x14ac:dyDescent="0.35">
      <c r="A74" t="s">
        <v>48</v>
      </c>
      <c r="B74" s="15">
        <v>100.38865343017432</v>
      </c>
      <c r="C74" s="15">
        <v>78.237903362340518</v>
      </c>
      <c r="D74" s="15">
        <v>107.74869109947645</v>
      </c>
    </row>
    <row r="75" spans="1:4" x14ac:dyDescent="0.35">
      <c r="A75" t="s">
        <v>49</v>
      </c>
      <c r="B75" s="15">
        <v>101.65485465065159</v>
      </c>
      <c r="C75" s="15">
        <v>78.237903362340518</v>
      </c>
      <c r="D75" s="15">
        <v>107.74869109947645</v>
      </c>
    </row>
    <row r="76" spans="1:4" x14ac:dyDescent="0.35">
      <c r="A76" t="s">
        <v>50</v>
      </c>
      <c r="B76" s="15">
        <v>102.47788544396184</v>
      </c>
      <c r="C76" s="15">
        <v>87.583381302272116</v>
      </c>
      <c r="D76" s="15">
        <v>104.60732984293195</v>
      </c>
    </row>
    <row r="77" spans="1:4" x14ac:dyDescent="0.35">
      <c r="A77" t="s">
        <v>51</v>
      </c>
      <c r="B77" s="15">
        <v>103.5330531276929</v>
      </c>
      <c r="C77" s="15">
        <v>93.678258219618797</v>
      </c>
      <c r="D77" s="15">
        <v>102.25130890052358</v>
      </c>
    </row>
    <row r="78" spans="1:4" x14ac:dyDescent="0.35">
      <c r="A78" t="s">
        <v>52</v>
      </c>
      <c r="B78" s="14">
        <v>102.47788544396184</v>
      </c>
      <c r="C78" s="14">
        <v>89.208681813564567</v>
      </c>
      <c r="D78" s="14">
        <v>102.25130890052358</v>
      </c>
    </row>
    <row r="79" spans="1:4" x14ac:dyDescent="0.35">
      <c r="A79" t="s">
        <v>53</v>
      </c>
      <c r="B79" s="14">
        <v>103.46974306666903</v>
      </c>
      <c r="C79" s="14">
        <v>89.310263095520327</v>
      </c>
      <c r="D79" s="14">
        <v>100.91623036649216</v>
      </c>
    </row>
    <row r="80" spans="1:4" x14ac:dyDescent="0.35">
      <c r="A80" t="s">
        <v>54</v>
      </c>
      <c r="B80" s="14">
        <v>103.46974306666898</v>
      </c>
      <c r="C80" s="14">
        <v>89.31026309552027</v>
      </c>
      <c r="D80" s="14">
        <v>98.7565445026178</v>
      </c>
    </row>
    <row r="81" spans="1:4" x14ac:dyDescent="0.35">
      <c r="A81" t="s">
        <v>55</v>
      </c>
      <c r="B81" s="14">
        <v>100.97954733306366</v>
      </c>
      <c r="C81" s="14">
        <v>79.152134899942439</v>
      </c>
      <c r="D81" s="14">
        <v>98.7565445026178</v>
      </c>
    </row>
    <row r="82" spans="1:4" x14ac:dyDescent="0.35">
      <c r="A82" t="s">
        <v>56</v>
      </c>
      <c r="B82" s="14">
        <v>100.97954733306366</v>
      </c>
      <c r="C82" s="14">
        <v>79.152134899942439</v>
      </c>
      <c r="D82" s="14">
        <v>98.7565445026178</v>
      </c>
    </row>
    <row r="83" spans="1:4" x14ac:dyDescent="0.35">
      <c r="A83" t="s">
        <v>57</v>
      </c>
      <c r="B83" s="14">
        <v>102.66781562703338</v>
      </c>
      <c r="C83" s="14">
        <v>77.120509260826879</v>
      </c>
      <c r="D83" s="14">
        <v>98.7565445026178</v>
      </c>
    </row>
    <row r="84" spans="1:4" x14ac:dyDescent="0.35">
      <c r="A84" t="s">
        <v>58</v>
      </c>
      <c r="B84">
        <v>102.7</v>
      </c>
      <c r="C84">
        <v>77.099999999999994</v>
      </c>
      <c r="D84">
        <v>98.8</v>
      </c>
    </row>
    <row r="86" spans="1:4" x14ac:dyDescent="0.35">
      <c r="A86">
        <v>2018</v>
      </c>
    </row>
    <row r="87" spans="1:4" x14ac:dyDescent="0.35">
      <c r="B87" s="14"/>
      <c r="C87" s="14"/>
      <c r="D87" s="14"/>
    </row>
    <row r="88" spans="1:4" x14ac:dyDescent="0.35">
      <c r="A88" t="s">
        <v>59</v>
      </c>
      <c r="B88" s="14">
        <v>101.7</v>
      </c>
      <c r="C88" s="14">
        <v>74.7</v>
      </c>
      <c r="D88" s="14">
        <v>101</v>
      </c>
    </row>
    <row r="89" spans="1:4" x14ac:dyDescent="0.35">
      <c r="A89" t="s">
        <v>48</v>
      </c>
      <c r="B89" s="14">
        <v>101.1</v>
      </c>
      <c r="C89" s="14">
        <v>74.7</v>
      </c>
      <c r="D89" s="14">
        <v>102.6</v>
      </c>
    </row>
    <row r="90" spans="1:4" x14ac:dyDescent="0.35">
      <c r="A90" t="s">
        <v>49</v>
      </c>
      <c r="B90" s="14">
        <v>99.7</v>
      </c>
      <c r="C90" s="14">
        <v>76.8</v>
      </c>
      <c r="D90" s="14">
        <v>102.6</v>
      </c>
    </row>
    <row r="91" spans="1:4" x14ac:dyDescent="0.35">
      <c r="A91" t="s">
        <v>50</v>
      </c>
      <c r="B91" s="14">
        <v>103.30091623727202</v>
      </c>
      <c r="C91" s="14">
        <v>86.120610842108832</v>
      </c>
      <c r="D91" s="14">
        <v>99.424083769633498</v>
      </c>
    </row>
    <row r="92" spans="1:4" x14ac:dyDescent="0.35">
      <c r="A92" t="s">
        <v>51</v>
      </c>
      <c r="B92" s="14">
        <v>106.04435221497282</v>
      </c>
      <c r="C92" s="14">
        <v>92.459282836149399</v>
      </c>
      <c r="D92" s="14">
        <v>99.65968586387433</v>
      </c>
    </row>
    <row r="93" spans="1:4" x14ac:dyDescent="0.35">
      <c r="A93" t="s">
        <v>52</v>
      </c>
      <c r="B93" s="14">
        <v>106.04435221497282</v>
      </c>
      <c r="C93" s="14">
        <v>82.504317204483129</v>
      </c>
      <c r="D93" s="14">
        <v>99.65968586387433</v>
      </c>
    </row>
    <row r="94" spans="1:4" x14ac:dyDescent="0.35">
      <c r="A94" t="s">
        <v>53</v>
      </c>
      <c r="B94" s="14">
        <v>107.60600038689478</v>
      </c>
      <c r="C94" s="14">
        <v>82.321470896962737</v>
      </c>
      <c r="D94" s="14">
        <v>100.36649214659685</v>
      </c>
    </row>
    <row r="95" spans="1:4" x14ac:dyDescent="0.35">
      <c r="A95" t="s">
        <v>54</v>
      </c>
      <c r="B95" s="14">
        <v>107.60600038689478</v>
      </c>
      <c r="C95" s="14">
        <v>82.321470896962737</v>
      </c>
      <c r="D95" s="14">
        <v>100.36649214659685</v>
      </c>
    </row>
    <row r="96" spans="1:4" x14ac:dyDescent="0.35">
      <c r="A96" t="s">
        <v>55</v>
      </c>
      <c r="B96" s="14">
        <v>105.91773209292508</v>
      </c>
      <c r="C96" s="14">
        <v>82.321470896962737</v>
      </c>
      <c r="D96" s="14">
        <v>100.36649214659685</v>
      </c>
    </row>
    <row r="97" spans="1:4" x14ac:dyDescent="0.35">
      <c r="A97" t="s">
        <v>56</v>
      </c>
      <c r="B97" s="14">
        <v>102.75222904173187</v>
      </c>
      <c r="C97" s="14">
        <v>82.321470896962737</v>
      </c>
      <c r="D97" s="14">
        <v>104.01832460732983</v>
      </c>
    </row>
    <row r="98" spans="1:4" x14ac:dyDescent="0.35">
      <c r="A98" t="s">
        <v>57</v>
      </c>
      <c r="B98" s="14">
        <v>104.37718727467771</v>
      </c>
      <c r="C98" s="14">
        <v>82.321470896962737</v>
      </c>
      <c r="D98" s="14">
        <v>104.01832460732983</v>
      </c>
    </row>
    <row r="99" spans="1:4" x14ac:dyDescent="0.35">
      <c r="A99" t="s">
        <v>58</v>
      </c>
      <c r="B99" s="14">
        <v>104.7570476408209</v>
      </c>
      <c r="C99" s="14">
        <v>82.321470896962737</v>
      </c>
      <c r="D99" s="14">
        <v>104.01832460732983</v>
      </c>
    </row>
    <row r="101" spans="1:4" x14ac:dyDescent="0.35">
      <c r="A101">
        <v>2017</v>
      </c>
    </row>
    <row r="103" spans="1:4" x14ac:dyDescent="0.35">
      <c r="A103" t="s">
        <v>59</v>
      </c>
      <c r="B103" s="14">
        <v>103.59636318871669</v>
      </c>
      <c r="C103" s="14">
        <v>75.373311211187485</v>
      </c>
      <c r="D103" s="14">
        <v>104.21465968586385</v>
      </c>
    </row>
    <row r="104" spans="1:4" x14ac:dyDescent="0.35">
      <c r="A104" t="s">
        <v>48</v>
      </c>
      <c r="B104" s="14">
        <v>102.11912843149322</v>
      </c>
      <c r="C104" s="14">
        <v>75.373311211187485</v>
      </c>
      <c r="D104" s="14">
        <v>105.78534031413614</v>
      </c>
    </row>
    <row r="105" spans="1:4" x14ac:dyDescent="0.35">
      <c r="A105" t="s">
        <v>49</v>
      </c>
      <c r="B105">
        <v>102.1</v>
      </c>
      <c r="C105">
        <v>77.400000000000006</v>
      </c>
      <c r="D105">
        <v>104.2</v>
      </c>
    </row>
    <row r="106" spans="1:4" x14ac:dyDescent="0.35">
      <c r="A106" t="s">
        <v>50</v>
      </c>
      <c r="B106" s="14">
        <v>106.08655892232204</v>
      </c>
      <c r="C106" s="14">
        <v>86.689466021061193</v>
      </c>
      <c r="D106" s="14">
        <v>102.56544502617801</v>
      </c>
    </row>
    <row r="107" spans="1:4" x14ac:dyDescent="0.35">
      <c r="A107" t="s">
        <v>51</v>
      </c>
      <c r="B107">
        <v>109.4</v>
      </c>
      <c r="C107">
        <v>92.8</v>
      </c>
      <c r="D107">
        <v>102.6</v>
      </c>
    </row>
    <row r="108" spans="1:4" x14ac:dyDescent="0.35">
      <c r="A108" t="s">
        <v>52</v>
      </c>
      <c r="B108" s="14">
        <v>109.39978544923761</v>
      </c>
      <c r="C108" s="14">
        <v>84.657840381945633</v>
      </c>
      <c r="D108" s="14">
        <v>102.56544502617801</v>
      </c>
    </row>
    <row r="109" spans="1:4" x14ac:dyDescent="0.35">
      <c r="A109" t="s">
        <v>53</v>
      </c>
      <c r="B109" s="14">
        <v>106.88848636195767</v>
      </c>
      <c r="C109" s="14">
        <v>84.779737920292547</v>
      </c>
      <c r="D109" s="14">
        <v>102.44764397905759</v>
      </c>
    </row>
    <row r="110" spans="1:4" x14ac:dyDescent="0.35">
      <c r="A110" t="s">
        <v>54</v>
      </c>
      <c r="B110" s="14">
        <v>105.89662873925046</v>
      </c>
      <c r="C110" s="14">
        <v>84.779737920292547</v>
      </c>
      <c r="D110" s="14">
        <v>102.44764397905759</v>
      </c>
    </row>
    <row r="111" spans="1:4" x14ac:dyDescent="0.35">
      <c r="A111" t="s">
        <v>55</v>
      </c>
      <c r="B111" s="14">
        <v>105.89662873925046</v>
      </c>
      <c r="C111" s="14">
        <v>88.842989198523682</v>
      </c>
      <c r="D111" s="14">
        <v>102.44764397905759</v>
      </c>
    </row>
    <row r="112" spans="1:4" x14ac:dyDescent="0.35">
      <c r="A112" t="s">
        <v>56</v>
      </c>
      <c r="B112" s="14">
        <v>106.95179642298152</v>
      </c>
      <c r="C112" s="14">
        <v>88.842989198523682</v>
      </c>
      <c r="D112" s="14">
        <v>102.44764397905759</v>
      </c>
    </row>
    <row r="113" spans="1:4" x14ac:dyDescent="0.35">
      <c r="A113" t="s">
        <v>57</v>
      </c>
      <c r="B113" s="14">
        <v>104.44049733570155</v>
      </c>
      <c r="C113" s="14">
        <v>80.716486642061426</v>
      </c>
      <c r="D113" s="14">
        <v>102.44764397905759</v>
      </c>
    </row>
    <row r="114" spans="1:4" x14ac:dyDescent="0.35">
      <c r="A114" t="s">
        <v>58</v>
      </c>
      <c r="B114" s="14">
        <v>103.17429611522428</v>
      </c>
      <c r="C114" s="14">
        <v>76.653235363830291</v>
      </c>
      <c r="D114" s="14">
        <v>102.44764397905759</v>
      </c>
    </row>
    <row r="115" spans="1:4" x14ac:dyDescent="0.35">
      <c r="B115" s="14"/>
      <c r="C115" s="14"/>
      <c r="D115" s="14"/>
    </row>
    <row r="116" spans="1:4" x14ac:dyDescent="0.35">
      <c r="A116">
        <v>2016</v>
      </c>
      <c r="B116" s="14"/>
      <c r="C116" s="14"/>
      <c r="D116" s="14"/>
    </row>
    <row r="117" spans="1:4" x14ac:dyDescent="0.35">
      <c r="B117" s="14"/>
      <c r="C117" s="14"/>
      <c r="D117" s="14"/>
    </row>
    <row r="118" spans="1:4" x14ac:dyDescent="0.35">
      <c r="A118" t="s">
        <v>59</v>
      </c>
      <c r="B118" s="14">
        <v>104.44049733570155</v>
      </c>
      <c r="C118" s="14">
        <v>83.235702434564729</v>
      </c>
      <c r="D118" s="14">
        <v>105.78534031413614</v>
      </c>
    </row>
    <row r="119" spans="1:4" x14ac:dyDescent="0.35">
      <c r="A119" t="s">
        <v>48</v>
      </c>
      <c r="B119" s="14">
        <v>104.44049733570155</v>
      </c>
      <c r="C119" s="14">
        <v>83.235702434564729</v>
      </c>
      <c r="D119" s="14">
        <v>107.35602094240836</v>
      </c>
    </row>
    <row r="120" spans="1:4" x14ac:dyDescent="0.35">
      <c r="A120" t="s">
        <v>49</v>
      </c>
      <c r="B120" s="14">
        <v>102.96326257847808</v>
      </c>
      <c r="C120" s="14">
        <v>85.267328073680289</v>
      </c>
      <c r="D120" s="14">
        <v>105.78534031413614</v>
      </c>
    </row>
    <row r="121" spans="1:4" x14ac:dyDescent="0.35">
      <c r="A121" t="s">
        <v>50</v>
      </c>
      <c r="B121" s="14">
        <v>102.96326257847808</v>
      </c>
      <c r="C121" s="14">
        <v>93.39383063014256</v>
      </c>
      <c r="D121" s="14">
        <v>104.21465968586385</v>
      </c>
    </row>
    <row r="122" spans="1:4" x14ac:dyDescent="0.35">
      <c r="A122" t="s">
        <v>51</v>
      </c>
      <c r="B122" s="14">
        <v>104.01843026220916</v>
      </c>
      <c r="C122" s="14">
        <v>99.488707547489255</v>
      </c>
      <c r="D122" s="14">
        <v>104.21465968586385</v>
      </c>
    </row>
    <row r="123" spans="1:4" x14ac:dyDescent="0.35">
      <c r="A123" t="s">
        <v>52</v>
      </c>
      <c r="B123" s="14">
        <v>105.07359794594022</v>
      </c>
      <c r="C123" s="14">
        <v>96.441269088815901</v>
      </c>
      <c r="D123" s="14">
        <v>104.21465968586385</v>
      </c>
    </row>
    <row r="124" spans="1:4" x14ac:dyDescent="0.35">
      <c r="A124" t="s">
        <v>53</v>
      </c>
      <c r="B124" s="14">
        <v>103.99732690853452</v>
      </c>
      <c r="C124" s="14">
        <v>95.262926218128868</v>
      </c>
      <c r="D124" s="14">
        <v>104.29319371727748</v>
      </c>
    </row>
    <row r="125" spans="1:4" x14ac:dyDescent="0.35">
      <c r="A125" t="s">
        <v>54</v>
      </c>
      <c r="B125" s="14">
        <v>103.99732690853452</v>
      </c>
      <c r="C125" s="14">
        <v>95.262926218128868</v>
      </c>
      <c r="D125" s="14">
        <v>104.29319371727748</v>
      </c>
    </row>
    <row r="126" spans="1:4" x14ac:dyDescent="0.35">
      <c r="A126" t="s">
        <v>55</v>
      </c>
      <c r="B126" s="14">
        <v>103.99732690853452</v>
      </c>
      <c r="C126" s="14">
        <v>95.262926218128868</v>
      </c>
      <c r="D126" s="14">
        <v>104.29319371727748</v>
      </c>
    </row>
    <row r="127" spans="1:4" x14ac:dyDescent="0.35">
      <c r="A127" t="s">
        <v>56</v>
      </c>
      <c r="B127" s="14">
        <v>101.90809489474699</v>
      </c>
      <c r="C127" s="14">
        <v>94.998814885043842</v>
      </c>
      <c r="D127" s="14">
        <v>104.09685863874346</v>
      </c>
    </row>
    <row r="128" spans="1:4" x14ac:dyDescent="0.35">
      <c r="A128" t="s">
        <v>57</v>
      </c>
      <c r="B128" s="14">
        <v>100.9373406257144</v>
      </c>
      <c r="C128" s="14">
        <v>94.998814885043842</v>
      </c>
      <c r="D128" s="14">
        <v>104.09685863874346</v>
      </c>
    </row>
    <row r="129" spans="1:4" x14ac:dyDescent="0.35">
      <c r="A129" t="s">
        <v>58</v>
      </c>
      <c r="B129" s="14">
        <v>101.02175404041289</v>
      </c>
      <c r="C129" s="14">
        <v>94.998814885043842</v>
      </c>
      <c r="D129" s="14">
        <v>104.09685863874346</v>
      </c>
    </row>
    <row r="130" spans="1:4" x14ac:dyDescent="0.35">
      <c r="B130" s="14"/>
      <c r="C130" s="14"/>
      <c r="D130" s="14"/>
    </row>
    <row r="131" spans="1:4" x14ac:dyDescent="0.35">
      <c r="A131">
        <v>2015</v>
      </c>
      <c r="B131" s="14"/>
      <c r="C131" s="14"/>
      <c r="D131" s="14"/>
    </row>
    <row r="132" spans="1:4" x14ac:dyDescent="0.35">
      <c r="B132" s="14"/>
      <c r="C132" s="14"/>
      <c r="D132" s="14"/>
    </row>
    <row r="133" spans="1:4" x14ac:dyDescent="0.35">
      <c r="A133" t="s">
        <v>59</v>
      </c>
      <c r="B133" s="14">
        <v>100.30424001547577</v>
      </c>
      <c r="C133" s="14">
        <v>95.811465140690075</v>
      </c>
      <c r="D133" s="14">
        <v>101.03403141361254</v>
      </c>
    </row>
    <row r="134" spans="1:4" x14ac:dyDescent="0.35">
      <c r="A134" t="s">
        <v>48</v>
      </c>
      <c r="B134" s="14">
        <v>99.460105868490913</v>
      </c>
      <c r="C134" s="14">
        <v>95.811465140690075</v>
      </c>
      <c r="D134" s="14">
        <v>102.60471204188481</v>
      </c>
    </row>
    <row r="135" spans="1:4" x14ac:dyDescent="0.35">
      <c r="A135" t="s">
        <v>49</v>
      </c>
      <c r="B135" s="14">
        <v>98.827005258252271</v>
      </c>
      <c r="C135" s="14">
        <v>95.811465140690075</v>
      </c>
      <c r="D135" s="14">
        <v>101.03403141361254</v>
      </c>
    </row>
    <row r="136" spans="1:4" x14ac:dyDescent="0.35">
      <c r="A136" t="s">
        <v>50</v>
      </c>
      <c r="B136" s="14">
        <v>100.26203330812653</v>
      </c>
      <c r="C136" s="14">
        <v>97.619611959502933</v>
      </c>
      <c r="D136" s="14">
        <v>99.502617801047109</v>
      </c>
    </row>
    <row r="137" spans="1:4" x14ac:dyDescent="0.35">
      <c r="A137" t="s">
        <v>51</v>
      </c>
      <c r="B137" s="14">
        <v>100.26203330812653</v>
      </c>
      <c r="C137" s="14">
        <v>102.90183862120341</v>
      </c>
      <c r="D137" s="14">
        <v>99.502617801047109</v>
      </c>
    </row>
    <row r="138" spans="1:4" x14ac:dyDescent="0.35">
      <c r="A138" t="s">
        <v>52</v>
      </c>
      <c r="B138" s="14">
        <v>101.10616745511139</v>
      </c>
      <c r="C138" s="14">
        <v>106.15243964378831</v>
      </c>
      <c r="D138" s="14">
        <v>99.502617801047109</v>
      </c>
    </row>
    <row r="139" spans="1:4" x14ac:dyDescent="0.35">
      <c r="A139" t="s">
        <v>53</v>
      </c>
      <c r="B139" s="14">
        <v>101.10616745511139</v>
      </c>
      <c r="C139" s="14">
        <v>106.13212338739714</v>
      </c>
      <c r="D139" s="14">
        <v>100.68062827225131</v>
      </c>
    </row>
    <row r="140" spans="1:4" x14ac:dyDescent="0.35">
      <c r="A140" t="s">
        <v>54</v>
      </c>
      <c r="B140" s="14">
        <v>101.63375129697691</v>
      </c>
      <c r="C140" s="14">
        <v>112.38953035587309</v>
      </c>
      <c r="D140" s="14">
        <v>100.32722513089006</v>
      </c>
    </row>
    <row r="141" spans="1:4" x14ac:dyDescent="0.35">
      <c r="A141" t="s">
        <v>55</v>
      </c>
      <c r="B141" s="14">
        <v>101.63375129697691</v>
      </c>
      <c r="C141" s="14">
        <v>98.16815088206414</v>
      </c>
      <c r="D141" s="14">
        <v>100.32722513089006</v>
      </c>
    </row>
    <row r="142" spans="1:4" x14ac:dyDescent="0.35">
      <c r="A142" t="s">
        <v>56</v>
      </c>
      <c r="B142" s="14">
        <v>100.19872324710266</v>
      </c>
      <c r="C142" s="14">
        <v>98.432262215149166</v>
      </c>
      <c r="D142" s="14">
        <v>98.7565445026178</v>
      </c>
    </row>
    <row r="143" spans="1:4" x14ac:dyDescent="0.35">
      <c r="A143" t="s">
        <v>57</v>
      </c>
      <c r="B143" s="14">
        <v>97.603010745124223</v>
      </c>
      <c r="C143" s="14">
        <v>96.400636576033605</v>
      </c>
      <c r="D143" s="14">
        <v>98.7565445026178</v>
      </c>
    </row>
    <row r="144" spans="1:4" x14ac:dyDescent="0.35">
      <c r="A144" t="s">
        <v>58</v>
      </c>
      <c r="B144" s="14">
        <v>97.603010745124223</v>
      </c>
      <c r="C144" s="14">
        <v>94.369010936918016</v>
      </c>
      <c r="D144" s="14">
        <v>97.971204188481664</v>
      </c>
    </row>
    <row r="145" spans="1:4" x14ac:dyDescent="0.35">
      <c r="B145" s="14"/>
      <c r="C145" s="14"/>
      <c r="D145" s="14"/>
    </row>
    <row r="146" spans="1:4" x14ac:dyDescent="0.35">
      <c r="A146">
        <v>2014</v>
      </c>
      <c r="B146" s="14"/>
      <c r="C146" s="14"/>
      <c r="D146" s="14"/>
    </row>
    <row r="147" spans="1:4" x14ac:dyDescent="0.35">
      <c r="B147" s="14"/>
      <c r="C147" s="14"/>
      <c r="D147" s="14"/>
    </row>
    <row r="148" spans="1:4" x14ac:dyDescent="0.35">
      <c r="A148" t="s">
        <v>59</v>
      </c>
      <c r="B148" s="14">
        <v>97.750734220846567</v>
      </c>
      <c r="C148" s="14">
        <v>93.475095655707179</v>
      </c>
      <c r="D148" s="14">
        <v>99.738219895287955</v>
      </c>
    </row>
    <row r="149" spans="1:4" x14ac:dyDescent="0.35">
      <c r="A149" t="s">
        <v>48</v>
      </c>
      <c r="B149" s="14">
        <v>97.117633610607939</v>
      </c>
      <c r="C149" s="14">
        <v>94.084583347441836</v>
      </c>
      <c r="D149" s="14">
        <v>97.382198952879577</v>
      </c>
    </row>
    <row r="150" spans="1:4" x14ac:dyDescent="0.35">
      <c r="A150" t="s">
        <v>49</v>
      </c>
      <c r="B150" s="14">
        <v>96.062465926876854</v>
      </c>
      <c r="C150" s="14">
        <v>94.084583347441836</v>
      </c>
      <c r="D150" s="14">
        <v>99.738219895287955</v>
      </c>
    </row>
    <row r="151" spans="1:4" x14ac:dyDescent="0.35">
      <c r="A151" t="s">
        <v>50</v>
      </c>
      <c r="B151" s="14">
        <v>97.033220195909436</v>
      </c>
      <c r="C151" s="14">
        <v>95.79114888429892</v>
      </c>
      <c r="D151" s="14">
        <v>98.167539267015698</v>
      </c>
    </row>
    <row r="152" spans="1:4" x14ac:dyDescent="0.35">
      <c r="A152" t="s">
        <v>51</v>
      </c>
      <c r="B152" s="14">
        <v>97.033220195909436</v>
      </c>
      <c r="C152" s="14">
        <v>100.46388785426473</v>
      </c>
      <c r="D152" s="14">
        <v>95.026178010471199</v>
      </c>
    </row>
    <row r="153" spans="1:4" x14ac:dyDescent="0.35">
      <c r="A153" t="s">
        <v>52</v>
      </c>
      <c r="B153" s="14">
        <v>97.117633610607939</v>
      </c>
      <c r="C153" s="14">
        <v>102.49551349338032</v>
      </c>
      <c r="D153" s="14">
        <v>92.277486910994753</v>
      </c>
    </row>
    <row r="154" spans="1:4" x14ac:dyDescent="0.35">
      <c r="A154" t="s">
        <v>53</v>
      </c>
      <c r="B154" s="14">
        <v>96.822186659163236</v>
      </c>
      <c r="C154" s="14">
        <v>95.750516371516611</v>
      </c>
      <c r="D154" s="14">
        <v>91.767015706806276</v>
      </c>
    </row>
    <row r="155" spans="1:4" x14ac:dyDescent="0.35">
      <c r="A155" t="s">
        <v>54</v>
      </c>
      <c r="B155" s="14">
        <v>96.991013488560213</v>
      </c>
      <c r="C155" s="14">
        <v>95.750516371516611</v>
      </c>
      <c r="D155" s="14">
        <v>91.767015706806276</v>
      </c>
    </row>
    <row r="156" spans="1:4" x14ac:dyDescent="0.35">
      <c r="A156" t="s">
        <v>55</v>
      </c>
      <c r="B156" s="14">
        <v>95.935845804829128</v>
      </c>
      <c r="C156" s="14">
        <v>98.005620830934888</v>
      </c>
      <c r="D156" s="14">
        <v>89.803664921465966</v>
      </c>
    </row>
    <row r="157" spans="1:4" x14ac:dyDescent="0.35">
      <c r="A157" t="s">
        <v>56</v>
      </c>
      <c r="B157" s="14">
        <v>95.935845804829128</v>
      </c>
      <c r="C157" s="14">
        <v>95.973995191819327</v>
      </c>
      <c r="D157" s="14">
        <v>89.803664921465966</v>
      </c>
    </row>
    <row r="158" spans="1:4" x14ac:dyDescent="0.35">
      <c r="A158" t="s">
        <v>57</v>
      </c>
      <c r="B158" s="14">
        <v>95.935845804829128</v>
      </c>
      <c r="C158" s="14">
        <v>95.973995191819327</v>
      </c>
      <c r="D158" s="14">
        <v>89.803664921465966</v>
      </c>
    </row>
    <row r="159" spans="1:4" x14ac:dyDescent="0.35">
      <c r="A159" t="s">
        <v>58</v>
      </c>
      <c r="B159" s="14">
        <v>95.935845804829128</v>
      </c>
      <c r="C159" s="14">
        <v>93.942369552703752</v>
      </c>
      <c r="D159" s="14">
        <v>89.803664921465966</v>
      </c>
    </row>
    <row r="160" spans="1:4" x14ac:dyDescent="0.35">
      <c r="B160" s="14"/>
      <c r="C160" s="14"/>
      <c r="D160" s="14"/>
    </row>
    <row r="161" spans="1:4" x14ac:dyDescent="0.35">
      <c r="A161">
        <v>2013</v>
      </c>
      <c r="B161" s="14"/>
      <c r="C161" s="14"/>
      <c r="D161" s="14"/>
    </row>
    <row r="162" spans="1:4" x14ac:dyDescent="0.35">
      <c r="B162" s="14"/>
      <c r="C162" s="14"/>
      <c r="D162" s="14"/>
    </row>
    <row r="163" spans="1:4" x14ac:dyDescent="0.35">
      <c r="A163" t="s">
        <v>59</v>
      </c>
      <c r="B163" s="14">
        <v>97.159840317957162</v>
      </c>
      <c r="C163" s="14">
        <v>92.134222733890908</v>
      </c>
      <c r="D163" s="14">
        <v>92.866492146596855</v>
      </c>
    </row>
    <row r="164" spans="1:4" x14ac:dyDescent="0.35">
      <c r="A164" t="s">
        <v>48</v>
      </c>
      <c r="B164" s="14">
        <v>97.159840317957162</v>
      </c>
      <c r="C164" s="14">
        <v>92.459282836149399</v>
      </c>
      <c r="D164" s="14">
        <v>92.866492146596855</v>
      </c>
    </row>
    <row r="165" spans="1:4" x14ac:dyDescent="0.35">
      <c r="A165" t="s">
        <v>49</v>
      </c>
      <c r="B165" s="14">
        <v>95.872535743805258</v>
      </c>
      <c r="C165" s="14">
        <v>92.459282836149399</v>
      </c>
      <c r="D165" s="14">
        <v>91.295811518324598</v>
      </c>
    </row>
    <row r="166" spans="1:4" x14ac:dyDescent="0.35">
      <c r="A166" t="s">
        <v>50</v>
      </c>
      <c r="B166" s="14">
        <v>95.872535743805258</v>
      </c>
      <c r="C166" s="14">
        <v>95.628618833169682</v>
      </c>
      <c r="D166" s="14">
        <v>90.117801047120423</v>
      </c>
    </row>
    <row r="167" spans="1:4" x14ac:dyDescent="0.35">
      <c r="A167" t="s">
        <v>51</v>
      </c>
      <c r="B167" s="14">
        <v>95.640398853384426</v>
      </c>
      <c r="C167" s="14">
        <v>98.879219855754585</v>
      </c>
      <c r="D167" s="14">
        <v>90.117801047120423</v>
      </c>
    </row>
    <row r="168" spans="1:4" x14ac:dyDescent="0.35">
      <c r="A168" t="s">
        <v>52</v>
      </c>
      <c r="B168" s="14">
        <v>95.640398853384426</v>
      </c>
      <c r="C168" s="14">
        <v>100.91084549487014</v>
      </c>
      <c r="D168" s="14">
        <v>90.117801047120423</v>
      </c>
    </row>
    <row r="169" spans="1:4" x14ac:dyDescent="0.35">
      <c r="A169" t="s">
        <v>53</v>
      </c>
      <c r="B169" s="14">
        <v>92.369379033818106</v>
      </c>
      <c r="C169" s="14">
        <v>92.154538990282063</v>
      </c>
      <c r="D169" s="14">
        <v>89.56806282722512</v>
      </c>
    </row>
    <row r="170" spans="1:4" x14ac:dyDescent="0.35">
      <c r="A170" t="s">
        <v>54</v>
      </c>
      <c r="B170" s="14">
        <v>92.369379033818106</v>
      </c>
      <c r="C170" s="14">
        <v>92.154538990282063</v>
      </c>
      <c r="D170" s="14">
        <v>89.56806282722512</v>
      </c>
    </row>
    <row r="171" spans="1:4" x14ac:dyDescent="0.35">
      <c r="A171" t="s">
        <v>55</v>
      </c>
      <c r="B171" s="14">
        <v>92.369379033818106</v>
      </c>
      <c r="C171" s="14">
        <v>92.154538990282063</v>
      </c>
      <c r="D171" s="14">
        <v>89.56806282722512</v>
      </c>
    </row>
    <row r="172" spans="1:4" x14ac:dyDescent="0.35">
      <c r="A172" t="s">
        <v>56</v>
      </c>
      <c r="B172" s="14">
        <v>91.082074459666188</v>
      </c>
      <c r="C172" s="14">
        <v>92.154538990282063</v>
      </c>
      <c r="D172" s="14">
        <v>89.56806282722512</v>
      </c>
    </row>
    <row r="173" spans="1:4" x14ac:dyDescent="0.35">
      <c r="A173" t="s">
        <v>57</v>
      </c>
      <c r="B173" s="14">
        <v>90.660007386173774</v>
      </c>
      <c r="C173" s="14">
        <v>90.122913351166503</v>
      </c>
      <c r="D173" s="14">
        <v>89.56806282722512</v>
      </c>
    </row>
    <row r="174" spans="1:4" x14ac:dyDescent="0.35">
      <c r="A174" t="s">
        <v>58</v>
      </c>
      <c r="B174" s="14">
        <v>90.406767142078309</v>
      </c>
      <c r="C174" s="14">
        <v>86.851996072190445</v>
      </c>
      <c r="D174" s="14">
        <v>92.709424083769619</v>
      </c>
    </row>
    <row r="175" spans="1:4" x14ac:dyDescent="0.35">
      <c r="B175" s="14"/>
      <c r="C175" s="14"/>
      <c r="D175" s="14"/>
    </row>
    <row r="176" spans="1:4" x14ac:dyDescent="0.35">
      <c r="A176">
        <v>2012</v>
      </c>
      <c r="B176" s="14"/>
      <c r="C176" s="14"/>
      <c r="D176" s="14"/>
    </row>
    <row r="177" spans="1:4" x14ac:dyDescent="0.35">
      <c r="B177" s="14"/>
      <c r="C177" s="14"/>
      <c r="D177" s="14"/>
    </row>
    <row r="178" spans="1:4" x14ac:dyDescent="0.35">
      <c r="A178" t="s">
        <v>59</v>
      </c>
      <c r="B178" s="14">
        <v>90.364560434729071</v>
      </c>
      <c r="C178" s="14">
        <v>84.779737920292561</v>
      </c>
      <c r="D178" s="14">
        <v>94.947643979057588</v>
      </c>
    </row>
    <row r="179" spans="1:4" x14ac:dyDescent="0.35">
      <c r="A179" t="s">
        <v>48</v>
      </c>
      <c r="B179" s="14">
        <v>90.364560434729071</v>
      </c>
      <c r="C179" s="14">
        <v>84.779737920292561</v>
      </c>
      <c r="D179" s="14">
        <v>96.950261780104697</v>
      </c>
    </row>
    <row r="180" spans="1:4" x14ac:dyDescent="0.35">
      <c r="A180" t="s">
        <v>49</v>
      </c>
      <c r="B180" s="14">
        <v>89.098359214251772</v>
      </c>
      <c r="C180" s="14">
        <v>84.779737920292561</v>
      </c>
      <c r="D180" s="14">
        <v>94.986910994764386</v>
      </c>
    </row>
    <row r="181" spans="1:4" x14ac:dyDescent="0.35">
      <c r="A181" t="s">
        <v>50</v>
      </c>
      <c r="B181" s="14">
        <v>89.098359214251772</v>
      </c>
      <c r="C181" s="14">
        <v>88.233501506789025</v>
      </c>
      <c r="D181" s="14">
        <v>93.023560209424076</v>
      </c>
    </row>
    <row r="182" spans="1:4" x14ac:dyDescent="0.35">
      <c r="A182" t="s">
        <v>51</v>
      </c>
      <c r="B182" s="14">
        <v>89.056152506902521</v>
      </c>
      <c r="C182" s="14">
        <v>91.098093657941959</v>
      </c>
      <c r="D182" s="14">
        <v>93.023560209424076</v>
      </c>
    </row>
    <row r="183" spans="1:4" x14ac:dyDescent="0.35">
      <c r="A183" t="s">
        <v>52</v>
      </c>
      <c r="B183" s="14">
        <v>84.540034820533549</v>
      </c>
      <c r="C183" s="14">
        <v>93.922053296312598</v>
      </c>
      <c r="D183" s="14">
        <v>93.023560209424076</v>
      </c>
    </row>
    <row r="184" spans="1:4" x14ac:dyDescent="0.35">
      <c r="A184" t="s">
        <v>53</v>
      </c>
      <c r="B184" s="14">
        <v>86.798093663718049</v>
      </c>
      <c r="C184" s="14">
        <v>88.030338942877464</v>
      </c>
      <c r="D184" s="14">
        <v>93.102094240837701</v>
      </c>
    </row>
    <row r="185" spans="1:4" x14ac:dyDescent="0.35">
      <c r="A185" t="s">
        <v>54</v>
      </c>
      <c r="B185" s="14">
        <v>87.431194273956677</v>
      </c>
      <c r="C185" s="14">
        <v>88.030338942877464</v>
      </c>
      <c r="D185" s="14">
        <v>93.102094240837701</v>
      </c>
    </row>
    <row r="186" spans="1:4" x14ac:dyDescent="0.35">
      <c r="A186" t="s">
        <v>55</v>
      </c>
      <c r="B186" s="14">
        <v>87.431194273956677</v>
      </c>
      <c r="C186" s="14">
        <v>88.599194121829811</v>
      </c>
      <c r="D186" s="14">
        <v>93.102094240837701</v>
      </c>
    </row>
    <row r="187" spans="1:4" x14ac:dyDescent="0.35">
      <c r="A187" t="s">
        <v>56</v>
      </c>
      <c r="B187" s="14">
        <v>86.333819882876355</v>
      </c>
      <c r="C187" s="14">
        <v>89.025835506044089</v>
      </c>
      <c r="D187" s="14">
        <v>87.447643979057588</v>
      </c>
    </row>
    <row r="188" spans="1:4" x14ac:dyDescent="0.35">
      <c r="A188" t="s">
        <v>57</v>
      </c>
      <c r="B188" s="14">
        <v>86.333819882876355</v>
      </c>
      <c r="C188" s="14">
        <v>86.994209866928529</v>
      </c>
      <c r="D188" s="14">
        <v>87.447643979057588</v>
      </c>
    </row>
    <row r="189" spans="1:4" x14ac:dyDescent="0.35">
      <c r="A189" t="s">
        <v>58</v>
      </c>
      <c r="B189" s="14">
        <v>85.278652199145284</v>
      </c>
      <c r="C189" s="14">
        <v>84.962584227812968</v>
      </c>
      <c r="D189" s="14">
        <v>86.858638743455501</v>
      </c>
    </row>
    <row r="190" spans="1:4" x14ac:dyDescent="0.35">
      <c r="B190" s="14"/>
      <c r="C190" s="14"/>
      <c r="D190" s="14"/>
    </row>
    <row r="191" spans="1:4" x14ac:dyDescent="0.35">
      <c r="A191">
        <v>2011</v>
      </c>
      <c r="B191" s="14"/>
      <c r="C191" s="14"/>
      <c r="D191" s="14"/>
    </row>
    <row r="192" spans="1:4" x14ac:dyDescent="0.35">
      <c r="B192" s="14"/>
      <c r="C192" s="14"/>
      <c r="D192" s="14"/>
    </row>
    <row r="193" spans="1:4" x14ac:dyDescent="0.35">
      <c r="A193" t="s">
        <v>59</v>
      </c>
      <c r="B193" s="14">
        <v>85.80623604101082</v>
      </c>
      <c r="C193" s="14">
        <v>84.353096536078297</v>
      </c>
      <c r="D193" s="14">
        <v>87.643979057591608</v>
      </c>
    </row>
    <row r="194" spans="1:4" x14ac:dyDescent="0.35">
      <c r="A194" t="s">
        <v>48</v>
      </c>
      <c r="B194" s="14">
        <v>86.101682992455522</v>
      </c>
      <c r="C194" s="14">
        <v>86.039345816544213</v>
      </c>
      <c r="D194" s="14">
        <v>89.607329842931932</v>
      </c>
    </row>
    <row r="195" spans="1:4" x14ac:dyDescent="0.35">
      <c r="A195" t="s">
        <v>49</v>
      </c>
      <c r="B195" s="14">
        <v>85.025411955049833</v>
      </c>
      <c r="C195" s="14">
        <v>84.007720177428652</v>
      </c>
      <c r="D195" s="14">
        <v>88.03664921465969</v>
      </c>
    </row>
    <row r="196" spans="1:4" x14ac:dyDescent="0.35">
      <c r="A196" t="s">
        <v>50</v>
      </c>
      <c r="B196" s="14">
        <v>85.19423878444681</v>
      </c>
      <c r="C196" s="14">
        <v>87.319269969187005</v>
      </c>
      <c r="D196" s="14">
        <v>86.858638743455501</v>
      </c>
    </row>
    <row r="197" spans="1:4" x14ac:dyDescent="0.35">
      <c r="A197" t="s">
        <v>51</v>
      </c>
      <c r="B197" s="14">
        <v>86.502646712273318</v>
      </c>
      <c r="C197" s="14">
        <v>91.64663258050318</v>
      </c>
      <c r="D197" s="14">
        <v>86.858638743455501</v>
      </c>
    </row>
    <row r="198" spans="1:4" x14ac:dyDescent="0.35">
      <c r="A198" t="s">
        <v>52</v>
      </c>
      <c r="B198" s="14">
        <v>86.502646712273346</v>
      </c>
      <c r="C198" s="14">
        <v>91.64663258050318</v>
      </c>
      <c r="D198" s="14">
        <v>84.89528795811519</v>
      </c>
    </row>
    <row r="199" spans="1:4" x14ac:dyDescent="0.35">
      <c r="A199" t="s">
        <v>53</v>
      </c>
      <c r="B199" s="14">
        <v>86.291613175527132</v>
      </c>
      <c r="C199" s="14">
        <v>91.362204991026985</v>
      </c>
      <c r="D199" s="14">
        <v>85.366492146596855</v>
      </c>
    </row>
    <row r="200" spans="1:4" x14ac:dyDescent="0.35">
      <c r="A200" t="s">
        <v>54</v>
      </c>
      <c r="B200" s="14">
        <v>85.236445491796047</v>
      </c>
      <c r="C200" s="14">
        <v>91.362204991026985</v>
      </c>
      <c r="D200" s="14">
        <v>85.366492146596855</v>
      </c>
    </row>
    <row r="201" spans="1:4" x14ac:dyDescent="0.35">
      <c r="A201" t="s">
        <v>55</v>
      </c>
      <c r="B201" s="14">
        <v>85.173135430772192</v>
      </c>
      <c r="C201" s="14">
        <v>87.867808891748226</v>
      </c>
      <c r="D201" s="14">
        <v>83.874345549738223</v>
      </c>
    </row>
    <row r="202" spans="1:4" x14ac:dyDescent="0.35">
      <c r="A202" t="s">
        <v>56</v>
      </c>
      <c r="B202" s="14">
        <v>85.173135430772192</v>
      </c>
      <c r="C202" s="14">
        <v>85.836183252632651</v>
      </c>
      <c r="D202" s="14">
        <v>83.874345549738223</v>
      </c>
    </row>
    <row r="203" spans="1:4" x14ac:dyDescent="0.35">
      <c r="A203" t="s">
        <v>57</v>
      </c>
      <c r="B203" s="14">
        <v>84.117967747041106</v>
      </c>
      <c r="C203" s="14">
        <v>85.836183252632651</v>
      </c>
      <c r="D203" s="14">
        <v>83.874345549738223</v>
      </c>
    </row>
    <row r="204" spans="1:4" x14ac:dyDescent="0.35">
      <c r="A204" t="s">
        <v>58</v>
      </c>
      <c r="B204" s="14">
        <v>83.928037563969525</v>
      </c>
      <c r="C204" s="14">
        <v>83.763925100734767</v>
      </c>
      <c r="D204" s="14">
        <v>83.874345549738223</v>
      </c>
    </row>
    <row r="205" spans="1:4" x14ac:dyDescent="0.35">
      <c r="B205" s="14"/>
      <c r="C205" s="14"/>
      <c r="D205" s="14"/>
    </row>
    <row r="206" spans="1:4" x14ac:dyDescent="0.35">
      <c r="A206">
        <v>2010</v>
      </c>
      <c r="B206" s="14"/>
      <c r="C206" s="14"/>
      <c r="D206" s="14"/>
    </row>
    <row r="207" spans="1:4" x14ac:dyDescent="0.35">
      <c r="B207" s="14"/>
      <c r="C207" s="14"/>
      <c r="D207" s="14"/>
    </row>
    <row r="208" spans="1:4" x14ac:dyDescent="0.35">
      <c r="A208" t="s">
        <v>59</v>
      </c>
      <c r="B208" s="14">
        <v>83.738107380897929</v>
      </c>
      <c r="C208" s="14">
        <v>83.662343818778993</v>
      </c>
      <c r="D208" s="14">
        <v>84.345549738219887</v>
      </c>
    </row>
    <row r="209" spans="1:4" x14ac:dyDescent="0.35">
      <c r="A209" t="s">
        <v>48</v>
      </c>
      <c r="B209" s="14">
        <v>83.738107380897929</v>
      </c>
      <c r="C209" s="14">
        <v>79.599092540547872</v>
      </c>
      <c r="D209" s="14">
        <v>86.701570680628265</v>
      </c>
    </row>
    <row r="210" spans="1:4" x14ac:dyDescent="0.35">
      <c r="A210" t="s">
        <v>49</v>
      </c>
      <c r="B210" s="14">
        <v>82.682939697166859</v>
      </c>
      <c r="C210" s="14">
        <v>79.599092540547872</v>
      </c>
      <c r="D210" s="14">
        <v>84.738219895287955</v>
      </c>
    </row>
    <row r="211" spans="1:4" x14ac:dyDescent="0.35">
      <c r="A211" t="s">
        <v>50</v>
      </c>
      <c r="B211" s="14">
        <v>82.682939697166859</v>
      </c>
      <c r="C211" s="14">
        <v>83.662343818778993</v>
      </c>
      <c r="D211" s="14">
        <v>82.774869109947645</v>
      </c>
    </row>
    <row r="212" spans="1:4" x14ac:dyDescent="0.35">
      <c r="A212" t="s">
        <v>51</v>
      </c>
      <c r="B212" s="14">
        <v>83.54817719782632</v>
      </c>
      <c r="C212" s="14">
        <v>87.62401381505434</v>
      </c>
      <c r="D212" s="14">
        <v>82.382198952879577</v>
      </c>
    </row>
    <row r="213" spans="1:4" x14ac:dyDescent="0.35">
      <c r="A213" t="s">
        <v>52</v>
      </c>
      <c r="B213" s="14">
        <v>83.527073844151715</v>
      </c>
      <c r="C213" s="14">
        <v>87.62401381505434</v>
      </c>
      <c r="D213" s="14">
        <v>81.989528795811523</v>
      </c>
    </row>
    <row r="214" spans="1:4" x14ac:dyDescent="0.35">
      <c r="A214" t="s">
        <v>53</v>
      </c>
      <c r="B214" s="14">
        <v>83.674797319874074</v>
      </c>
      <c r="C214" s="14">
        <v>82.52463346087427</v>
      </c>
      <c r="D214" s="14">
        <v>82.853403141361241</v>
      </c>
    </row>
    <row r="215" spans="1:4" x14ac:dyDescent="0.35">
      <c r="A215" t="s">
        <v>54</v>
      </c>
      <c r="B215" s="14">
        <v>82.619629636143003</v>
      </c>
      <c r="C215" s="14">
        <v>82.52463346087427</v>
      </c>
      <c r="D215" s="14">
        <v>82.853403141361241</v>
      </c>
    </row>
    <row r="216" spans="1:4" x14ac:dyDescent="0.35">
      <c r="A216" t="s">
        <v>55</v>
      </c>
      <c r="B216" s="14">
        <v>82.471906160420644</v>
      </c>
      <c r="C216" s="14">
        <v>82.301154640571568</v>
      </c>
      <c r="D216" s="14">
        <v>82.853403141361241</v>
      </c>
    </row>
    <row r="217" spans="1:4" x14ac:dyDescent="0.35">
      <c r="A217" t="s">
        <v>56</v>
      </c>
      <c r="B217" s="14">
        <v>82.471906160420644</v>
      </c>
      <c r="C217" s="14">
        <v>82.301154640571568</v>
      </c>
      <c r="D217" s="14">
        <v>82.853403141361241</v>
      </c>
    </row>
    <row r="218" spans="1:4" x14ac:dyDescent="0.35">
      <c r="A218" t="s">
        <v>57</v>
      </c>
      <c r="B218" s="14">
        <v>81.416738476689574</v>
      </c>
      <c r="C218" s="14">
        <v>80.269529001455993</v>
      </c>
      <c r="D218" s="14">
        <v>82.853403141361241</v>
      </c>
    </row>
    <row r="219" spans="1:4" x14ac:dyDescent="0.35">
      <c r="A219" t="s">
        <v>58</v>
      </c>
      <c r="B219" s="14">
        <v>81.036878110546397</v>
      </c>
      <c r="C219" s="14">
        <v>78.014424542037716</v>
      </c>
      <c r="D219" s="14">
        <v>80.458115183246065</v>
      </c>
    </row>
    <row r="220" spans="1:4" x14ac:dyDescent="0.35">
      <c r="B220" s="14"/>
      <c r="C220" s="14"/>
      <c r="D220" s="14"/>
    </row>
    <row r="221" spans="1:4" x14ac:dyDescent="0.35">
      <c r="A221">
        <v>2009</v>
      </c>
      <c r="B221" s="14"/>
      <c r="C221" s="14"/>
      <c r="D221" s="14"/>
    </row>
    <row r="222" spans="1:4" x14ac:dyDescent="0.35">
      <c r="B222" s="14"/>
      <c r="C222" s="14"/>
      <c r="D222" s="14"/>
    </row>
    <row r="223" spans="1:4" x14ac:dyDescent="0.35">
      <c r="A223" t="s">
        <v>59</v>
      </c>
      <c r="B223" s="14">
        <v>83.231626892707027</v>
      </c>
      <c r="C223" s="14">
        <v>77.242406799173807</v>
      </c>
      <c r="D223" s="14">
        <v>81.636125654450268</v>
      </c>
    </row>
    <row r="224" spans="1:4" x14ac:dyDescent="0.35">
      <c r="A224" t="s">
        <v>48</v>
      </c>
      <c r="B224" s="14">
        <v>81.437841830364192</v>
      </c>
      <c r="C224" s="14">
        <v>77.018927978871091</v>
      </c>
      <c r="D224" s="14">
        <v>83.206806282722511</v>
      </c>
    </row>
    <row r="225" spans="1:4" x14ac:dyDescent="0.35">
      <c r="A225" t="s">
        <v>49</v>
      </c>
      <c r="B225" s="14">
        <v>81.437841830364178</v>
      </c>
      <c r="C225" s="14">
        <v>77.018927978871091</v>
      </c>
      <c r="D225" s="14">
        <v>81.2434554973822</v>
      </c>
    </row>
    <row r="226" spans="1:4" x14ac:dyDescent="0.35">
      <c r="A226" t="s">
        <v>50</v>
      </c>
      <c r="B226" s="14">
        <v>81.437841830364178</v>
      </c>
      <c r="C226" s="14">
        <v>78.786442284901639</v>
      </c>
      <c r="D226" s="14">
        <v>79.240837696335078</v>
      </c>
    </row>
    <row r="227" spans="1:4" x14ac:dyDescent="0.35">
      <c r="A227" t="s">
        <v>51</v>
      </c>
      <c r="B227" s="14">
        <v>82.704043050841463</v>
      </c>
      <c r="C227" s="14">
        <v>88.57887786543867</v>
      </c>
      <c r="D227" s="14">
        <v>79.240837696335078</v>
      </c>
    </row>
    <row r="228" spans="1:4" x14ac:dyDescent="0.35">
      <c r="A228" t="s">
        <v>52</v>
      </c>
      <c r="B228" s="14">
        <v>83.231626892707027</v>
      </c>
      <c r="C228" s="14">
        <v>88.57887786543867</v>
      </c>
      <c r="D228" s="14">
        <v>79.240837696335078</v>
      </c>
    </row>
    <row r="229" spans="1:4" x14ac:dyDescent="0.35">
      <c r="A229" t="s">
        <v>53</v>
      </c>
      <c r="B229" s="14">
        <v>83.970244271318776</v>
      </c>
      <c r="C229" s="14">
        <v>94.267429654962243</v>
      </c>
      <c r="D229" s="14">
        <v>78.416230366492144</v>
      </c>
    </row>
    <row r="230" spans="1:4" x14ac:dyDescent="0.35">
      <c r="A230" t="s">
        <v>54</v>
      </c>
      <c r="B230" s="14">
        <v>83.970244271318776</v>
      </c>
      <c r="C230" s="14">
        <v>94.267429654962243</v>
      </c>
      <c r="D230" s="14">
        <v>78.416230366492144</v>
      </c>
    </row>
    <row r="231" spans="1:4" x14ac:dyDescent="0.35">
      <c r="A231" t="s">
        <v>55</v>
      </c>
      <c r="B231" s="14">
        <v>84.223484515414228</v>
      </c>
      <c r="C231" s="14">
        <v>85.125114278942206</v>
      </c>
      <c r="D231" s="14">
        <v>78.416230366492144</v>
      </c>
    </row>
    <row r="232" spans="1:4" x14ac:dyDescent="0.35">
      <c r="A232" t="s">
        <v>56</v>
      </c>
      <c r="B232" s="14">
        <v>83.294936953730897</v>
      </c>
      <c r="C232" s="14">
        <v>84.49531033081638</v>
      </c>
      <c r="D232" s="14">
        <v>79.515706806282722</v>
      </c>
    </row>
    <row r="233" spans="1:4" x14ac:dyDescent="0.35">
      <c r="A233" t="s">
        <v>57</v>
      </c>
      <c r="B233" s="14">
        <v>80.741431159101694</v>
      </c>
      <c r="C233" s="14">
        <v>79.517827514983239</v>
      </c>
      <c r="D233" s="14">
        <v>79.908376963350776</v>
      </c>
    </row>
    <row r="234" spans="1:4" x14ac:dyDescent="0.35">
      <c r="A234" t="s">
        <v>58</v>
      </c>
      <c r="B234" s="14">
        <v>80.741431159101694</v>
      </c>
      <c r="C234" s="14">
        <v>79.517827514983239</v>
      </c>
      <c r="D234" s="14">
        <v>79.908376963350776</v>
      </c>
    </row>
    <row r="235" spans="1:4" x14ac:dyDescent="0.35">
      <c r="B235" s="14"/>
      <c r="C235" s="14"/>
      <c r="D235" s="14"/>
    </row>
    <row r="236" spans="1:4" x14ac:dyDescent="0.35">
      <c r="A236">
        <v>2008</v>
      </c>
      <c r="B236" s="14"/>
      <c r="C236" s="14"/>
      <c r="D236" s="14"/>
    </row>
    <row r="237" spans="1:4" x14ac:dyDescent="0.35">
      <c r="B237" s="14"/>
      <c r="C237" s="14"/>
      <c r="D237" s="14"/>
    </row>
    <row r="238" spans="1:4" x14ac:dyDescent="0.35">
      <c r="A238" t="s">
        <v>59</v>
      </c>
      <c r="B238" s="14">
        <v>79.791780243743716</v>
      </c>
      <c r="C238" s="14">
        <v>78.298852131513911</v>
      </c>
      <c r="D238" s="14">
        <v>79.908376963350776</v>
      </c>
    </row>
    <row r="239" spans="1:4" x14ac:dyDescent="0.35">
      <c r="A239" t="s">
        <v>48</v>
      </c>
      <c r="B239" s="14">
        <v>79.200886340854311</v>
      </c>
      <c r="C239" s="14">
        <v>77.811261978126169</v>
      </c>
      <c r="D239" s="14">
        <v>82.264397905759154</v>
      </c>
    </row>
    <row r="240" spans="1:4" x14ac:dyDescent="0.35">
      <c r="A240" t="s">
        <v>49</v>
      </c>
      <c r="B240" s="14">
        <v>77.808064998329314</v>
      </c>
      <c r="C240" s="14">
        <v>77.465885619476509</v>
      </c>
      <c r="D240" s="14">
        <v>80.301047120418843</v>
      </c>
    </row>
    <row r="241" spans="1:4" x14ac:dyDescent="0.35">
      <c r="A241" t="s">
        <v>50</v>
      </c>
      <c r="B241" s="14">
        <v>77.597031461583086</v>
      </c>
      <c r="C241" s="14">
        <v>78.461382182643149</v>
      </c>
      <c r="D241" s="14">
        <v>80.301047120418843</v>
      </c>
    </row>
    <row r="242" spans="1:4" x14ac:dyDescent="0.35">
      <c r="A242" t="s">
        <v>51</v>
      </c>
      <c r="B242" s="14">
        <v>77.597031461583086</v>
      </c>
      <c r="C242" s="14">
        <v>83.54044628043205</v>
      </c>
      <c r="D242" s="14">
        <v>80.301047120418843</v>
      </c>
    </row>
    <row r="243" spans="1:4" x14ac:dyDescent="0.35">
      <c r="A243" t="s">
        <v>52</v>
      </c>
      <c r="B243" s="14">
        <v>77.597031461583086</v>
      </c>
      <c r="C243" s="14">
        <v>85.572071919547625</v>
      </c>
      <c r="D243" s="14">
        <v>80.301047120418843</v>
      </c>
    </row>
    <row r="244" spans="1:4" x14ac:dyDescent="0.35">
      <c r="A244" t="s">
        <v>53</v>
      </c>
      <c r="B244" s="14">
        <v>78.54668237694105</v>
      </c>
      <c r="C244" s="14">
        <v>75.698371313445975</v>
      </c>
      <c r="D244" s="14">
        <v>77.198952879581157</v>
      </c>
    </row>
    <row r="245" spans="1:4" x14ac:dyDescent="0.35">
      <c r="A245" t="s">
        <v>54</v>
      </c>
      <c r="B245" s="14">
        <v>75.381179325747823</v>
      </c>
      <c r="C245" s="14">
        <v>75.942166390139846</v>
      </c>
      <c r="D245" s="14">
        <v>77.159685863874344</v>
      </c>
    </row>
    <row r="246" spans="1:4" x14ac:dyDescent="0.35">
      <c r="A246" t="s">
        <v>55</v>
      </c>
      <c r="B246" s="14">
        <v>75.381179325747823</v>
      </c>
      <c r="C246" s="14">
        <v>75.942166390139846</v>
      </c>
      <c r="D246" s="14">
        <v>77.159685863874344</v>
      </c>
    </row>
    <row r="247" spans="1:4" x14ac:dyDescent="0.35">
      <c r="A247" t="s">
        <v>56</v>
      </c>
      <c r="B247" s="14">
        <v>75.486696094120944</v>
      </c>
      <c r="C247" s="14">
        <v>76.653235363830291</v>
      </c>
      <c r="D247" s="14">
        <v>78.023560209424076</v>
      </c>
    </row>
    <row r="248" spans="1:4" x14ac:dyDescent="0.35">
      <c r="A248" t="s">
        <v>57</v>
      </c>
      <c r="B248" s="14">
        <v>75.486696094120944</v>
      </c>
      <c r="C248" s="14">
        <v>74.621609724714716</v>
      </c>
      <c r="D248" s="14">
        <v>78.102094240837687</v>
      </c>
    </row>
    <row r="249" spans="1:4" x14ac:dyDescent="0.35">
      <c r="A249" t="s">
        <v>58</v>
      </c>
      <c r="B249" s="14">
        <v>75.5500061551448</v>
      </c>
      <c r="C249" s="14">
        <v>74.398130904412014</v>
      </c>
      <c r="D249" s="14">
        <v>78.102094240837687</v>
      </c>
    </row>
    <row r="250" spans="1:4" x14ac:dyDescent="0.35">
      <c r="B250" s="14"/>
      <c r="C250" s="14"/>
      <c r="D250" s="14"/>
    </row>
    <row r="251" spans="1:4" x14ac:dyDescent="0.35">
      <c r="A251">
        <v>2007</v>
      </c>
      <c r="B251" s="14"/>
      <c r="C251" s="14"/>
      <c r="D251" s="14"/>
    </row>
    <row r="252" spans="1:4" x14ac:dyDescent="0.35">
      <c r="B252" s="14"/>
      <c r="C252" s="14"/>
      <c r="D252" s="14"/>
    </row>
    <row r="253" spans="1:4" x14ac:dyDescent="0.35">
      <c r="A253" t="s">
        <v>59</v>
      </c>
      <c r="B253" s="14">
        <v>75.824349752914884</v>
      </c>
      <c r="C253" s="14">
        <v>75.231097416449401</v>
      </c>
      <c r="D253" s="14">
        <v>81.282722513088999</v>
      </c>
    </row>
    <row r="254" spans="1:4" x14ac:dyDescent="0.35">
      <c r="A254" t="s">
        <v>48</v>
      </c>
      <c r="B254" s="14">
        <v>75.824349752914884</v>
      </c>
      <c r="C254" s="14">
        <v>71.045948599871338</v>
      </c>
      <c r="D254" s="14">
        <v>84.03141361256543</v>
      </c>
    </row>
    <row r="255" spans="1:4" x14ac:dyDescent="0.35">
      <c r="A255" t="s">
        <v>49</v>
      </c>
      <c r="B255" s="14">
        <v>74.558148532437599</v>
      </c>
      <c r="C255" s="14">
        <v>67.592185013374888</v>
      </c>
      <c r="D255" s="14">
        <v>79.712041884816756</v>
      </c>
    </row>
    <row r="256" spans="1:4" x14ac:dyDescent="0.35">
      <c r="A256" t="s">
        <v>50</v>
      </c>
      <c r="B256" s="14">
        <v>75.001318959604646</v>
      </c>
      <c r="C256" s="14">
        <v>72.224291470558356</v>
      </c>
      <c r="D256" s="14">
        <v>80.026178010471199</v>
      </c>
    </row>
    <row r="257" spans="1:4" x14ac:dyDescent="0.35">
      <c r="A257" t="s">
        <v>51</v>
      </c>
      <c r="B257" s="14">
        <v>74.938008898580776</v>
      </c>
      <c r="C257" s="14">
        <v>75.474892493143258</v>
      </c>
      <c r="D257" s="14">
        <v>79.986910994764386</v>
      </c>
    </row>
    <row r="258" spans="1:4" x14ac:dyDescent="0.35">
      <c r="A258" t="s">
        <v>52</v>
      </c>
      <c r="B258" s="14">
        <v>76.330830241105801</v>
      </c>
      <c r="C258" s="14">
        <v>76.490705312701053</v>
      </c>
      <c r="D258" s="14">
        <v>81.950261780104711</v>
      </c>
    </row>
    <row r="259" spans="1:4" x14ac:dyDescent="0.35">
      <c r="A259" t="s">
        <v>53</v>
      </c>
      <c r="B259" s="14">
        <v>76.584070485201252</v>
      </c>
      <c r="C259" s="14">
        <v>64.341583990789971</v>
      </c>
      <c r="D259" s="14">
        <v>82.303664921465966</v>
      </c>
    </row>
    <row r="260" spans="1:4" x14ac:dyDescent="0.35">
      <c r="A260" t="s">
        <v>54</v>
      </c>
      <c r="B260" s="14">
        <v>73.20753389726184</v>
      </c>
      <c r="C260" s="14">
        <v>64.341583990789971</v>
      </c>
      <c r="D260" s="14">
        <v>82.303664921465966</v>
      </c>
    </row>
    <row r="261" spans="1:4" x14ac:dyDescent="0.35">
      <c r="A261" t="s">
        <v>55</v>
      </c>
      <c r="B261" s="14">
        <v>73.102017128888718</v>
      </c>
      <c r="C261" s="14">
        <v>64.341583990789971</v>
      </c>
      <c r="D261" s="14">
        <v>82.303664921465966</v>
      </c>
    </row>
    <row r="262" spans="1:4" x14ac:dyDescent="0.35">
      <c r="A262" t="s">
        <v>56</v>
      </c>
      <c r="B262" s="14">
        <v>73.0809137752141</v>
      </c>
      <c r="C262" s="14">
        <v>64.341583990789971</v>
      </c>
      <c r="D262" s="14">
        <v>79.594240837696333</v>
      </c>
    </row>
    <row r="263" spans="1:4" x14ac:dyDescent="0.35">
      <c r="A263" t="s">
        <v>57</v>
      </c>
      <c r="B263" s="14">
        <v>72.869880238467871</v>
      </c>
      <c r="C263" s="14">
        <v>64.341583990789971</v>
      </c>
      <c r="D263" s="14">
        <v>71.34816753926701</v>
      </c>
    </row>
    <row r="264" spans="1:4" x14ac:dyDescent="0.35">
      <c r="A264" t="s">
        <v>58</v>
      </c>
      <c r="B264" s="14">
        <v>72.869880238467871</v>
      </c>
      <c r="C264" s="14">
        <v>64.341583990789971</v>
      </c>
      <c r="D264" s="14">
        <v>68.599476439790564</v>
      </c>
    </row>
    <row r="265" spans="1:4" x14ac:dyDescent="0.35">
      <c r="B265" s="14"/>
      <c r="C265" s="14"/>
      <c r="D265" s="14"/>
    </row>
    <row r="266" spans="1:4" x14ac:dyDescent="0.35">
      <c r="A266">
        <v>2006</v>
      </c>
      <c r="B266" s="14"/>
      <c r="C266" s="14"/>
      <c r="D266" s="14"/>
    </row>
    <row r="267" spans="1:4" x14ac:dyDescent="0.35">
      <c r="B267" s="14"/>
      <c r="C267" s="14"/>
      <c r="D267" s="14"/>
    </row>
    <row r="268" spans="1:4" x14ac:dyDescent="0.35">
      <c r="A268" t="s">
        <v>59</v>
      </c>
      <c r="B268" s="14">
        <v>73.418567434008054</v>
      </c>
      <c r="C268" s="14">
        <v>65.296448041174287</v>
      </c>
      <c r="D268" s="14">
        <v>74.842931937172764</v>
      </c>
    </row>
    <row r="269" spans="1:4" x14ac:dyDescent="0.35">
      <c r="A269" t="s">
        <v>48</v>
      </c>
      <c r="B269" s="14">
        <v>73.418567434008054</v>
      </c>
      <c r="C269" s="14">
        <v>63.264822402058719</v>
      </c>
      <c r="D269" s="14">
        <v>77.59162303664921</v>
      </c>
    </row>
    <row r="270" spans="1:4" x14ac:dyDescent="0.35">
      <c r="A270" t="s">
        <v>49</v>
      </c>
      <c r="B270" s="14">
        <v>71.962436030459159</v>
      </c>
      <c r="C270" s="14">
        <v>63.264822402058719</v>
      </c>
      <c r="D270" s="14">
        <v>77.59162303664921</v>
      </c>
    </row>
    <row r="271" spans="1:4" x14ac:dyDescent="0.35">
      <c r="A271" t="s">
        <v>50</v>
      </c>
      <c r="B271" s="14">
        <v>71.814712554736801</v>
      </c>
      <c r="C271" s="14">
        <v>65.296448041174287</v>
      </c>
      <c r="D271" s="14">
        <v>77.552356020942398</v>
      </c>
    </row>
    <row r="272" spans="1:4" x14ac:dyDescent="0.35">
      <c r="A272" t="s">
        <v>51</v>
      </c>
      <c r="B272" s="14">
        <v>68.649209503543602</v>
      </c>
      <c r="C272" s="14">
        <v>68.750211627670737</v>
      </c>
      <c r="D272" s="14">
        <v>77.552356020942398</v>
      </c>
    </row>
    <row r="273" spans="1:4" x14ac:dyDescent="0.35">
      <c r="A273" t="s">
        <v>52</v>
      </c>
      <c r="B273" s="14">
        <v>71.814712554736801</v>
      </c>
      <c r="C273" s="14">
        <v>71.797650086344092</v>
      </c>
      <c r="D273" s="14">
        <v>77.552356020942398</v>
      </c>
    </row>
    <row r="274" spans="1:4" x14ac:dyDescent="0.35">
      <c r="A274" t="s">
        <v>53</v>
      </c>
      <c r="B274" s="14">
        <v>71.308232066545912</v>
      </c>
      <c r="C274" s="14">
        <v>66.86079978329326</v>
      </c>
      <c r="D274" s="14">
        <v>78.41623036649213</v>
      </c>
    </row>
    <row r="275" spans="1:4" x14ac:dyDescent="0.35">
      <c r="A275" t="s">
        <v>54</v>
      </c>
      <c r="B275" s="14">
        <v>71.308232066545912</v>
      </c>
      <c r="C275" s="14">
        <v>66.86079978329326</v>
      </c>
      <c r="D275" s="14">
        <v>78.41623036649213</v>
      </c>
    </row>
    <row r="276" spans="1:4" x14ac:dyDescent="0.35">
      <c r="A276" t="s">
        <v>55</v>
      </c>
      <c r="B276" s="14">
        <v>71.308232066545912</v>
      </c>
      <c r="C276" s="14">
        <v>67.165543629160609</v>
      </c>
      <c r="D276" s="14">
        <v>78.41623036649213</v>
      </c>
    </row>
    <row r="277" spans="1:4" x14ac:dyDescent="0.35">
      <c r="A277" t="s">
        <v>56</v>
      </c>
      <c r="B277" s="14">
        <v>71.308232066545912</v>
      </c>
      <c r="C277" s="14">
        <v>63.102292350929481</v>
      </c>
      <c r="D277" s="14">
        <v>78.41623036649213</v>
      </c>
    </row>
    <row r="278" spans="1:4" x14ac:dyDescent="0.35">
      <c r="A278" t="s">
        <v>57</v>
      </c>
      <c r="B278" s="14">
        <v>71.308232066545912</v>
      </c>
      <c r="C278" s="14">
        <v>63.102292350929481</v>
      </c>
      <c r="D278" s="14">
        <v>78.41623036649213</v>
      </c>
    </row>
    <row r="279" spans="1:4" x14ac:dyDescent="0.35">
      <c r="A279" t="s">
        <v>58</v>
      </c>
      <c r="B279" s="14">
        <v>71.097198529799684</v>
      </c>
      <c r="C279" s="14">
        <v>63.163241120102938</v>
      </c>
      <c r="D279" s="14">
        <v>78.769633507853385</v>
      </c>
    </row>
    <row r="280" spans="1:4" x14ac:dyDescent="0.35">
      <c r="B280" s="14"/>
      <c r="C280" s="14"/>
      <c r="D280" s="14"/>
    </row>
    <row r="281" spans="1:4" x14ac:dyDescent="0.35">
      <c r="A281">
        <v>2005</v>
      </c>
      <c r="B281" s="14"/>
      <c r="C281" s="14"/>
      <c r="D281" s="14"/>
    </row>
    <row r="282" spans="1:4" x14ac:dyDescent="0.35">
      <c r="B282" s="14"/>
      <c r="C282" s="14"/>
      <c r="D282" s="14"/>
    </row>
    <row r="283" spans="1:4" x14ac:dyDescent="0.35">
      <c r="A283" t="s">
        <v>59</v>
      </c>
      <c r="B283" s="14">
        <v>71.139405237148921</v>
      </c>
      <c r="C283" s="14">
        <v>62.492804659194803</v>
      </c>
      <c r="D283" s="14">
        <v>80.497382198952877</v>
      </c>
    </row>
    <row r="284" spans="1:4" x14ac:dyDescent="0.35">
      <c r="A284" t="s">
        <v>48</v>
      </c>
      <c r="B284" s="14">
        <v>70.928371700402707</v>
      </c>
      <c r="C284" s="14">
        <v>62.492804659194803</v>
      </c>
      <c r="D284" s="14">
        <v>82.460732984293188</v>
      </c>
    </row>
    <row r="285" spans="1:4" x14ac:dyDescent="0.35">
      <c r="A285" t="s">
        <v>49</v>
      </c>
      <c r="B285" s="14">
        <v>70.928371700402707</v>
      </c>
      <c r="C285" s="14">
        <v>62.492804659194803</v>
      </c>
      <c r="D285" s="14">
        <v>80.10471204188481</v>
      </c>
    </row>
    <row r="286" spans="1:4" x14ac:dyDescent="0.35">
      <c r="A286" t="s">
        <v>50</v>
      </c>
      <c r="B286" s="14">
        <v>70.75954487100573</v>
      </c>
      <c r="C286" s="14">
        <v>66.556055937425938</v>
      </c>
      <c r="D286" s="14">
        <v>77.630890052356023</v>
      </c>
    </row>
    <row r="287" spans="1:4" x14ac:dyDescent="0.35">
      <c r="A287" t="s">
        <v>51</v>
      </c>
      <c r="B287" s="14">
        <v>69.493343650528445</v>
      </c>
      <c r="C287" s="14">
        <v>67.978193884806842</v>
      </c>
      <c r="D287" s="14">
        <v>77.630890052356023</v>
      </c>
    </row>
    <row r="288" spans="1:4" x14ac:dyDescent="0.35">
      <c r="A288" t="s">
        <v>52</v>
      </c>
      <c r="B288" s="14">
        <v>69.493343650528445</v>
      </c>
      <c r="C288" s="14">
        <v>67.978193884806842</v>
      </c>
      <c r="D288" s="14">
        <v>77.630890052356023</v>
      </c>
    </row>
    <row r="289" spans="1:4" x14ac:dyDescent="0.35">
      <c r="A289" t="s">
        <v>53</v>
      </c>
      <c r="B289" s="14">
        <v>69.493343650528445</v>
      </c>
      <c r="C289" s="14">
        <v>63.142924863711784</v>
      </c>
      <c r="D289" s="14">
        <v>77.630890052356023</v>
      </c>
    </row>
    <row r="290" spans="1:4" x14ac:dyDescent="0.35">
      <c r="A290" t="s">
        <v>54</v>
      </c>
      <c r="B290" s="14">
        <v>67.340801575717052</v>
      </c>
      <c r="C290" s="14">
        <v>51.643923746317689</v>
      </c>
      <c r="D290" s="14">
        <v>75.589005235602087</v>
      </c>
    </row>
    <row r="291" spans="1:4" x14ac:dyDescent="0.35">
      <c r="A291" t="s">
        <v>55</v>
      </c>
      <c r="B291" s="14">
        <v>67.340801575717052</v>
      </c>
      <c r="C291" s="14">
        <v>51.643923746317689</v>
      </c>
      <c r="D291" s="14">
        <v>75.589005235602087</v>
      </c>
    </row>
    <row r="292" spans="1:4" x14ac:dyDescent="0.35">
      <c r="A292" t="s">
        <v>56</v>
      </c>
      <c r="B292" s="14">
        <v>67.340801575717052</v>
      </c>
      <c r="C292" s="14">
        <v>51.643923746317689</v>
      </c>
      <c r="D292" s="14">
        <v>75.589005235602087</v>
      </c>
    </row>
    <row r="293" spans="1:4" x14ac:dyDescent="0.35">
      <c r="A293" t="s">
        <v>57</v>
      </c>
      <c r="B293" s="14">
        <v>67.48852505143941</v>
      </c>
      <c r="C293" s="14">
        <v>52.212778925270044</v>
      </c>
      <c r="D293" s="14">
        <v>75.706806282722496</v>
      </c>
    </row>
    <row r="294" spans="1:4" x14ac:dyDescent="0.35">
      <c r="A294" t="s">
        <v>58</v>
      </c>
      <c r="B294" s="14">
        <v>67.48852505143941</v>
      </c>
      <c r="C294" s="14">
        <v>64.483797785528054</v>
      </c>
      <c r="D294" s="14">
        <v>73.782722513088999</v>
      </c>
    </row>
    <row r="295" spans="1:4" x14ac:dyDescent="0.35">
      <c r="B295" s="14"/>
      <c r="C295" s="14"/>
      <c r="D295" s="14"/>
    </row>
    <row r="296" spans="1:4" x14ac:dyDescent="0.35">
      <c r="A296">
        <v>2004</v>
      </c>
      <c r="B296" s="14"/>
      <c r="C296" s="14"/>
      <c r="D296" s="14"/>
    </row>
    <row r="297" spans="1:4" x14ac:dyDescent="0.35">
      <c r="B297" s="14"/>
      <c r="C297" s="14"/>
      <c r="D297" s="14"/>
    </row>
    <row r="298" spans="1:4" x14ac:dyDescent="0.35">
      <c r="A298" t="s">
        <v>59</v>
      </c>
      <c r="B298" s="14">
        <v>66.939837855899256</v>
      </c>
      <c r="C298" s="14">
        <v>63.691463786272983</v>
      </c>
      <c r="D298" s="14">
        <v>74.175392670157066</v>
      </c>
    </row>
    <row r="299" spans="1:4" x14ac:dyDescent="0.35">
      <c r="A299" t="s">
        <v>48</v>
      </c>
      <c r="B299" s="14">
        <v>66.348943953009851</v>
      </c>
      <c r="C299" s="14">
        <v>63.122608607320629</v>
      </c>
      <c r="D299" s="14">
        <v>76.138743455497377</v>
      </c>
    </row>
    <row r="300" spans="1:4" x14ac:dyDescent="0.35">
      <c r="A300" t="s">
        <v>49</v>
      </c>
      <c r="B300" s="14">
        <v>66.348943953009851</v>
      </c>
      <c r="C300" s="14">
        <v>64.829174144177699</v>
      </c>
      <c r="D300" s="14">
        <v>76.138743455497377</v>
      </c>
    </row>
    <row r="301" spans="1:4" x14ac:dyDescent="0.35">
      <c r="A301" t="s">
        <v>50</v>
      </c>
      <c r="B301" s="14">
        <v>66.559977489756065</v>
      </c>
      <c r="C301" s="14">
        <v>74.438763417194338</v>
      </c>
      <c r="D301" s="14">
        <v>78.41623036649213</v>
      </c>
    </row>
    <row r="302" spans="1:4" x14ac:dyDescent="0.35">
      <c r="A302" t="s">
        <v>51</v>
      </c>
      <c r="B302" s="14">
        <v>67.615145173487136</v>
      </c>
      <c r="C302" s="14">
        <v>75.048251108928994</v>
      </c>
      <c r="D302" s="14">
        <v>76.060209424083752</v>
      </c>
    </row>
    <row r="303" spans="1:4" x14ac:dyDescent="0.35">
      <c r="A303" t="s">
        <v>52</v>
      </c>
      <c r="B303" s="14">
        <v>70.147547614441692</v>
      </c>
      <c r="C303" s="14">
        <v>78.298852131513911</v>
      </c>
      <c r="D303" s="14">
        <v>76.845549738219887</v>
      </c>
    </row>
    <row r="304" spans="1:4" x14ac:dyDescent="0.35">
      <c r="A304" t="s">
        <v>53</v>
      </c>
      <c r="B304" s="14">
        <v>70.14754761444172</v>
      </c>
      <c r="C304" s="14">
        <v>54.406934615514857</v>
      </c>
      <c r="D304" s="14">
        <v>78.848167539267024</v>
      </c>
    </row>
    <row r="305" spans="1:4" x14ac:dyDescent="0.35">
      <c r="A305" t="s">
        <v>54</v>
      </c>
      <c r="B305" s="14">
        <v>70.14754761444172</v>
      </c>
      <c r="C305" s="14">
        <v>54.406934615514857</v>
      </c>
      <c r="D305" s="14">
        <v>81.596858638743456</v>
      </c>
    </row>
    <row r="306" spans="1:4" x14ac:dyDescent="0.35">
      <c r="A306" t="s">
        <v>55</v>
      </c>
      <c r="B306" s="14">
        <v>68.459279320471992</v>
      </c>
      <c r="C306" s="14">
        <v>54.406934615514857</v>
      </c>
      <c r="D306" s="14">
        <v>81.596858638743456</v>
      </c>
    </row>
    <row r="307" spans="1:4" x14ac:dyDescent="0.35">
      <c r="A307" t="s">
        <v>56</v>
      </c>
      <c r="B307" s="14">
        <v>68.649209503543602</v>
      </c>
      <c r="C307" s="14">
        <v>68.973690447973468</v>
      </c>
      <c r="D307" s="14">
        <v>79.986910994764386</v>
      </c>
    </row>
    <row r="308" spans="1:4" x14ac:dyDescent="0.35">
      <c r="A308" t="s">
        <v>57</v>
      </c>
      <c r="B308" s="14">
        <v>68.522589381495862</v>
      </c>
      <c r="C308" s="14">
        <v>68.87210916601768</v>
      </c>
      <c r="D308" s="14">
        <v>79.790575916230367</v>
      </c>
    </row>
    <row r="309" spans="1:4" x14ac:dyDescent="0.35">
      <c r="A309" t="s">
        <v>58</v>
      </c>
      <c r="B309" s="14">
        <v>68.522589381495862</v>
      </c>
      <c r="C309" s="14">
        <v>68.87210916601768</v>
      </c>
      <c r="D309" s="14">
        <v>79.790575916230367</v>
      </c>
    </row>
    <row r="310" spans="1:4" x14ac:dyDescent="0.35">
      <c r="B310" s="14"/>
      <c r="C310" s="14"/>
      <c r="D310" s="14"/>
    </row>
    <row r="311" spans="1:4" x14ac:dyDescent="0.35">
      <c r="A311">
        <v>2003</v>
      </c>
      <c r="B311" s="14"/>
      <c r="C311" s="14"/>
      <c r="D311" s="14"/>
    </row>
    <row r="312" spans="1:4" x14ac:dyDescent="0.35">
      <c r="B312" s="14"/>
      <c r="C312" s="14"/>
      <c r="D312" s="14"/>
    </row>
    <row r="313" spans="1:4" x14ac:dyDescent="0.35">
      <c r="A313" t="s">
        <v>59</v>
      </c>
      <c r="B313" s="14">
        <v>69.219000052758361</v>
      </c>
      <c r="C313" s="14">
        <v>67.957877628415673</v>
      </c>
      <c r="D313" s="14">
        <v>82.69633507853402</v>
      </c>
    </row>
    <row r="314" spans="1:4" x14ac:dyDescent="0.35">
      <c r="A314" t="s">
        <v>48</v>
      </c>
      <c r="B314" s="14">
        <v>69.451136943179193</v>
      </c>
      <c r="C314" s="14">
        <v>68.526732807368035</v>
      </c>
      <c r="D314" s="14">
        <v>85.445026178010451</v>
      </c>
    </row>
    <row r="315" spans="1:4" x14ac:dyDescent="0.35">
      <c r="A315" t="s">
        <v>49</v>
      </c>
      <c r="B315" s="14">
        <v>66.918734502224623</v>
      </c>
      <c r="C315" s="14">
        <v>66.149730809602829</v>
      </c>
      <c r="D315" s="14">
        <v>85.445026178010451</v>
      </c>
    </row>
    <row r="316" spans="1:4" x14ac:dyDescent="0.35">
      <c r="A316" t="s">
        <v>50</v>
      </c>
      <c r="B316" s="14">
        <v>67.150871392645456</v>
      </c>
      <c r="C316" s="14">
        <v>65.012020451698106</v>
      </c>
      <c r="D316" s="14">
        <v>81.910994764397898</v>
      </c>
    </row>
    <row r="317" spans="1:4" x14ac:dyDescent="0.35">
      <c r="A317" t="s">
        <v>51</v>
      </c>
      <c r="B317" s="14">
        <v>66.939837855899256</v>
      </c>
      <c r="C317" s="14">
        <v>72.203975214167201</v>
      </c>
      <c r="D317" s="14">
        <v>78.808900523560197</v>
      </c>
    </row>
    <row r="318" spans="1:4" x14ac:dyDescent="0.35">
      <c r="A318" t="s">
        <v>52</v>
      </c>
      <c r="B318" s="14">
        <v>67.995005539630313</v>
      </c>
      <c r="C318" s="14">
        <v>70.781837266786312</v>
      </c>
      <c r="D318" s="14">
        <v>78.808900523560197</v>
      </c>
    </row>
    <row r="319" spans="1:4" x14ac:dyDescent="0.35">
      <c r="A319" t="s">
        <v>53</v>
      </c>
      <c r="B319" s="14">
        <v>64.913915903135603</v>
      </c>
      <c r="C319" s="14">
        <v>73.829275725459667</v>
      </c>
      <c r="D319" s="14">
        <v>83.167539267015698</v>
      </c>
    </row>
    <row r="320" spans="1:4" x14ac:dyDescent="0.35">
      <c r="A320" t="s">
        <v>54</v>
      </c>
      <c r="B320" s="14">
        <v>65.188259500905673</v>
      </c>
      <c r="C320" s="14">
        <v>71.960180137473344</v>
      </c>
      <c r="D320" s="14">
        <v>83.167539267015698</v>
      </c>
    </row>
    <row r="321" spans="1:4" x14ac:dyDescent="0.35">
      <c r="A321" t="s">
        <v>55</v>
      </c>
      <c r="B321" s="14">
        <v>66.03239364789053</v>
      </c>
      <c r="C321" s="14">
        <v>71.960180137473344</v>
      </c>
      <c r="D321" s="14">
        <v>83.167539267015698</v>
      </c>
    </row>
    <row r="322" spans="1:4" x14ac:dyDescent="0.35">
      <c r="A322" t="s">
        <v>56</v>
      </c>
      <c r="B322" s="14">
        <v>66.222323830962125</v>
      </c>
      <c r="C322" s="14">
        <v>72.894727931466505</v>
      </c>
      <c r="D322" s="14">
        <v>83.285340314136121</v>
      </c>
    </row>
    <row r="323" spans="1:4" x14ac:dyDescent="0.35">
      <c r="A323" t="s">
        <v>57</v>
      </c>
      <c r="B323" s="14">
        <v>66.222323830962125</v>
      </c>
      <c r="C323" s="14">
        <v>72.894727931466505</v>
      </c>
      <c r="D323" s="14">
        <v>81.321989528795811</v>
      </c>
    </row>
    <row r="324" spans="1:4" x14ac:dyDescent="0.35">
      <c r="A324" t="s">
        <v>58</v>
      </c>
      <c r="B324" s="14">
        <v>66.412254014033721</v>
      </c>
      <c r="C324" s="14">
        <v>72.894727931466505</v>
      </c>
      <c r="D324" s="14">
        <v>81.321989528795811</v>
      </c>
    </row>
    <row r="325" spans="1:4" x14ac:dyDescent="0.35">
      <c r="B325" s="14"/>
      <c r="C325" s="14"/>
      <c r="D325" s="14"/>
    </row>
    <row r="326" spans="1:4" x14ac:dyDescent="0.35">
      <c r="A326">
        <v>2002</v>
      </c>
      <c r="B326" s="14"/>
      <c r="C326" s="14"/>
      <c r="D326" s="14"/>
    </row>
    <row r="327" spans="1:4" x14ac:dyDescent="0.35">
      <c r="B327" s="14"/>
      <c r="C327" s="14"/>
      <c r="D327" s="14"/>
    </row>
    <row r="328" spans="1:4" x14ac:dyDescent="0.35">
      <c r="A328" t="s">
        <v>59</v>
      </c>
      <c r="B328" s="14">
        <v>68.206039076376541</v>
      </c>
      <c r="C328" s="14">
        <v>72.996309213422279</v>
      </c>
      <c r="D328" s="14">
        <v>84.856020942408378</v>
      </c>
    </row>
    <row r="329" spans="1:4" x14ac:dyDescent="0.35">
      <c r="A329" t="s">
        <v>48</v>
      </c>
      <c r="B329" s="14">
        <v>68.417072613122755</v>
      </c>
      <c r="C329" s="14">
        <v>70.964683574306704</v>
      </c>
      <c r="D329" s="14">
        <v>89.960732984293188</v>
      </c>
    </row>
    <row r="330" spans="1:4" x14ac:dyDescent="0.35">
      <c r="A330" t="s">
        <v>49</v>
      </c>
      <c r="B330" s="14">
        <v>68.417072613122755</v>
      </c>
      <c r="C330" s="14">
        <v>68.933057935191144</v>
      </c>
      <c r="D330" s="14">
        <v>89.960732984293188</v>
      </c>
    </row>
    <row r="331" spans="1:4" x14ac:dyDescent="0.35">
      <c r="A331" t="s">
        <v>50</v>
      </c>
      <c r="B331" s="14">
        <v>67.783972002884113</v>
      </c>
      <c r="C331" s="14">
        <v>70.050452036704698</v>
      </c>
      <c r="D331" s="14">
        <v>86.662303664921453</v>
      </c>
    </row>
    <row r="332" spans="1:4" x14ac:dyDescent="0.35">
      <c r="A332" t="s">
        <v>51</v>
      </c>
      <c r="B332" s="14">
        <v>66.749907672827661</v>
      </c>
      <c r="C332" s="14">
        <v>75.535841262316737</v>
      </c>
      <c r="D332" s="14">
        <v>83.1282722513089</v>
      </c>
    </row>
    <row r="333" spans="1:4" x14ac:dyDescent="0.35">
      <c r="A333" t="s">
        <v>52</v>
      </c>
      <c r="B333" s="14">
        <v>68.29045249107503</v>
      </c>
      <c r="C333" s="14">
        <v>81.671350692445728</v>
      </c>
      <c r="D333" s="14">
        <v>83.285340314136121</v>
      </c>
    </row>
    <row r="334" spans="1:4" x14ac:dyDescent="0.35">
      <c r="A334" t="s">
        <v>53</v>
      </c>
      <c r="B334" s="14">
        <v>66.982044563248493</v>
      </c>
      <c r="C334" s="14">
        <v>73.422950597636543</v>
      </c>
      <c r="D334" s="14">
        <v>85.287958115183244</v>
      </c>
    </row>
    <row r="335" spans="1:4" x14ac:dyDescent="0.35">
      <c r="A335" t="s">
        <v>54</v>
      </c>
      <c r="B335" s="14">
        <v>66.982044563248493</v>
      </c>
      <c r="C335" s="14">
        <v>73.422950597636543</v>
      </c>
      <c r="D335" s="14">
        <v>85.287958115183244</v>
      </c>
    </row>
    <row r="336" spans="1:4" x14ac:dyDescent="0.35">
      <c r="A336" t="s">
        <v>55</v>
      </c>
      <c r="B336" s="14">
        <v>66.982044563248493</v>
      </c>
      <c r="C336" s="14">
        <v>73.422950597636543</v>
      </c>
      <c r="D336" s="14">
        <v>85.287958115183244</v>
      </c>
    </row>
    <row r="337" spans="1:4" x14ac:dyDescent="0.35">
      <c r="A337" t="s">
        <v>56</v>
      </c>
      <c r="B337" s="14">
        <v>66.792114380176898</v>
      </c>
      <c r="C337" s="14">
        <v>73.869908238241962</v>
      </c>
      <c r="D337" s="14">
        <v>83.560209424083766</v>
      </c>
    </row>
    <row r="338" spans="1:4" x14ac:dyDescent="0.35">
      <c r="A338" t="s">
        <v>57</v>
      </c>
      <c r="B338" s="14">
        <v>64.639572305365505</v>
      </c>
      <c r="C338" s="14">
        <v>72.97599295703111</v>
      </c>
      <c r="D338" s="14">
        <v>83.599476439790578</v>
      </c>
    </row>
    <row r="339" spans="1:4" x14ac:dyDescent="0.35">
      <c r="A339" t="s">
        <v>58</v>
      </c>
      <c r="B339" s="14">
        <v>64.639572305365505</v>
      </c>
      <c r="C339" s="14">
        <v>72.97599295703111</v>
      </c>
      <c r="D339" s="14">
        <v>83.599476439790578</v>
      </c>
    </row>
    <row r="340" spans="1:4" x14ac:dyDescent="0.35">
      <c r="B340" s="14"/>
      <c r="C340" s="14"/>
      <c r="D340" s="14"/>
    </row>
    <row r="341" spans="1:4" x14ac:dyDescent="0.35">
      <c r="A341">
        <v>2001</v>
      </c>
      <c r="B341" s="14"/>
      <c r="C341" s="14"/>
      <c r="D341" s="14"/>
    </row>
    <row r="342" spans="1:4" x14ac:dyDescent="0.35">
      <c r="B342" s="14"/>
      <c r="C342" s="14"/>
      <c r="D342" s="14"/>
    </row>
    <row r="343" spans="1:4" x14ac:dyDescent="0.35">
      <c r="A343" t="s">
        <v>59</v>
      </c>
      <c r="B343" s="14">
        <v>65.441499745001124</v>
      </c>
      <c r="C343" s="14">
        <v>71.086581112653633</v>
      </c>
      <c r="D343" s="14">
        <v>80.340314136125656</v>
      </c>
    </row>
    <row r="344" spans="1:4" x14ac:dyDescent="0.35">
      <c r="A344" t="s">
        <v>48</v>
      </c>
      <c r="B344" s="14">
        <v>65.441499745001124</v>
      </c>
      <c r="C344" s="14">
        <v>71.086581112653633</v>
      </c>
      <c r="D344" s="14">
        <v>81.950261780104711</v>
      </c>
    </row>
    <row r="345" spans="1:4" x14ac:dyDescent="0.35">
      <c r="A345" t="s">
        <v>49</v>
      </c>
      <c r="B345" s="14">
        <v>65.462603098675743</v>
      </c>
      <c r="C345" s="14">
        <v>69.989503267531234</v>
      </c>
      <c r="D345" s="14">
        <v>81.950261780104711</v>
      </c>
    </row>
    <row r="346" spans="1:4" x14ac:dyDescent="0.35">
      <c r="A346" t="s">
        <v>50</v>
      </c>
      <c r="B346" s="14">
        <v>65.29377626927878</v>
      </c>
      <c r="C346" s="14">
        <v>72.732197880337253</v>
      </c>
      <c r="D346" s="14">
        <v>76.688481675392666</v>
      </c>
    </row>
    <row r="347" spans="1:4" x14ac:dyDescent="0.35">
      <c r="A347" t="s">
        <v>51</v>
      </c>
      <c r="B347" s="14">
        <v>65.610326574398101</v>
      </c>
      <c r="C347" s="14">
        <v>75.94216639013986</v>
      </c>
      <c r="D347" s="14">
        <v>76.688481675392666</v>
      </c>
    </row>
    <row r="348" spans="1:4" x14ac:dyDescent="0.35">
      <c r="A348" t="s">
        <v>52</v>
      </c>
      <c r="B348" s="14">
        <v>68.037212246979578</v>
      </c>
      <c r="C348" s="14">
        <v>80.452375308976414</v>
      </c>
      <c r="D348" s="14">
        <v>76.767015706806291</v>
      </c>
    </row>
    <row r="349" spans="1:4" x14ac:dyDescent="0.35">
      <c r="A349" t="s">
        <v>53</v>
      </c>
      <c r="B349" s="14">
        <v>69.387826882155352</v>
      </c>
      <c r="C349" s="14">
        <v>73.483899366810007</v>
      </c>
      <c r="D349" s="14">
        <v>79.201570680628279</v>
      </c>
    </row>
    <row r="350" spans="1:4" x14ac:dyDescent="0.35">
      <c r="A350" t="s">
        <v>54</v>
      </c>
      <c r="B350" s="14">
        <v>68.944656454988291</v>
      </c>
      <c r="C350" s="14">
        <v>73.483899366810007</v>
      </c>
      <c r="D350" s="14">
        <v>79.201570680628279</v>
      </c>
    </row>
    <row r="351" spans="1:4" x14ac:dyDescent="0.35">
      <c r="A351" t="s">
        <v>55</v>
      </c>
      <c r="B351" s="14">
        <v>70.464097919561027</v>
      </c>
      <c r="C351" s="14">
        <v>73.97148952019775</v>
      </c>
      <c r="D351" s="14">
        <v>79.947643979057574</v>
      </c>
    </row>
    <row r="352" spans="1:4" x14ac:dyDescent="0.35">
      <c r="A352" t="s">
        <v>56</v>
      </c>
      <c r="B352" s="14">
        <v>70.21085767546559</v>
      </c>
      <c r="C352" s="14">
        <v>73.626113161548105</v>
      </c>
      <c r="D352" s="14">
        <v>79.947643979057574</v>
      </c>
    </row>
    <row r="353" spans="1:4" x14ac:dyDescent="0.35">
      <c r="A353" t="s">
        <v>57</v>
      </c>
      <c r="B353" s="14">
        <v>70.21085767546559</v>
      </c>
      <c r="C353" s="14">
        <v>73.626113161548105</v>
      </c>
      <c r="D353" s="14">
        <v>79.947643979057574</v>
      </c>
    </row>
    <row r="354" spans="1:4" x14ac:dyDescent="0.35">
      <c r="A354" t="s">
        <v>58</v>
      </c>
      <c r="B354" s="14">
        <v>66.243427184636744</v>
      </c>
      <c r="C354" s="14">
        <v>73.565164392374641</v>
      </c>
      <c r="D354" s="14">
        <v>75.589005235602087</v>
      </c>
    </row>
    <row r="355" spans="1:4" x14ac:dyDescent="0.35">
      <c r="B355" s="14"/>
      <c r="C355" s="14"/>
      <c r="D355" s="14"/>
    </row>
    <row r="356" spans="1:4" x14ac:dyDescent="0.35">
      <c r="A356">
        <v>2000</v>
      </c>
      <c r="B356" s="14"/>
      <c r="C356" s="14"/>
      <c r="D356" s="14"/>
    </row>
    <row r="357" spans="1:4" x14ac:dyDescent="0.35">
      <c r="B357" s="14"/>
      <c r="C357" s="14"/>
      <c r="D357" s="14"/>
    </row>
    <row r="358" spans="1:4" x14ac:dyDescent="0.35">
      <c r="A358" t="s">
        <v>59</v>
      </c>
      <c r="B358" s="14">
        <v>67.214181453669326</v>
      </c>
      <c r="C358" s="14">
        <v>73.544848135983486</v>
      </c>
      <c r="D358" s="14">
        <v>79.829842931937151</v>
      </c>
    </row>
    <row r="359" spans="1:4" x14ac:dyDescent="0.35">
      <c r="A359" t="s">
        <v>48</v>
      </c>
      <c r="B359" s="14">
        <v>67.214181453669326</v>
      </c>
      <c r="C359" s="14">
        <v>73.544848135983486</v>
      </c>
      <c r="D359" s="14">
        <v>82.185863874345543</v>
      </c>
    </row>
    <row r="360" spans="1:4" x14ac:dyDescent="0.35">
      <c r="A360" t="s">
        <v>49</v>
      </c>
      <c r="B360" s="14">
        <v>65.75805005012046</v>
      </c>
      <c r="C360" s="14">
        <v>70.598990959265905</v>
      </c>
      <c r="D360" s="14">
        <v>82.303664921465966</v>
      </c>
    </row>
    <row r="361" spans="1:4" x14ac:dyDescent="0.35">
      <c r="A361" t="s">
        <v>50</v>
      </c>
      <c r="B361" s="14">
        <v>64.280815292896961</v>
      </c>
      <c r="C361" s="14">
        <v>71.147529881827126</v>
      </c>
      <c r="D361" s="14">
        <v>78.337696335078519</v>
      </c>
    </row>
    <row r="362" spans="1:4" x14ac:dyDescent="0.35">
      <c r="A362" t="s">
        <v>51</v>
      </c>
      <c r="B362" s="14">
        <v>63.795438158380655</v>
      </c>
      <c r="C362" s="14">
        <v>76.368807774354124</v>
      </c>
      <c r="D362" s="14">
        <v>78.65183246073299</v>
      </c>
    </row>
    <row r="363" spans="1:4" x14ac:dyDescent="0.35">
      <c r="A363" t="s">
        <v>52</v>
      </c>
      <c r="B363" s="14">
        <v>63.689921390007541</v>
      </c>
      <c r="C363" s="14">
        <v>79.883520130024039</v>
      </c>
      <c r="D363" s="14">
        <v>78.65183246073299</v>
      </c>
    </row>
    <row r="364" spans="1:4" x14ac:dyDescent="0.35">
      <c r="A364" t="s">
        <v>53</v>
      </c>
      <c r="B364" s="14">
        <v>65.146052793556436</v>
      </c>
      <c r="C364" s="14">
        <v>76.206277723224872</v>
      </c>
      <c r="D364" s="14">
        <v>79.201570680628279</v>
      </c>
    </row>
    <row r="365" spans="1:4" x14ac:dyDescent="0.35">
      <c r="A365" t="s">
        <v>54</v>
      </c>
      <c r="B365" s="14">
        <v>64.998329317834077</v>
      </c>
      <c r="C365" s="14">
        <v>76.206277723224872</v>
      </c>
      <c r="D365" s="14">
        <v>79.201570680628279</v>
      </c>
    </row>
    <row r="366" spans="1:4" x14ac:dyDescent="0.35">
      <c r="A366" t="s">
        <v>55</v>
      </c>
      <c r="B366" s="14">
        <v>64.998329317834077</v>
      </c>
      <c r="C366" s="14">
        <v>75.515525005925582</v>
      </c>
      <c r="D366" s="14">
        <v>79.201570680628279</v>
      </c>
    </row>
    <row r="367" spans="1:4" x14ac:dyDescent="0.35">
      <c r="A367" t="s">
        <v>56</v>
      </c>
      <c r="B367" s="14">
        <v>64.787295781087863</v>
      </c>
      <c r="C367" s="14">
        <v>74.723191006670504</v>
      </c>
      <c r="D367" s="14">
        <v>79.201570680628279</v>
      </c>
    </row>
    <row r="368" spans="1:4" x14ac:dyDescent="0.35">
      <c r="A368" t="s">
        <v>57</v>
      </c>
      <c r="B368" s="14">
        <v>64.787295781087863</v>
      </c>
      <c r="C368" s="14">
        <v>74.723191006670504</v>
      </c>
      <c r="D368" s="14">
        <v>79.201570680628279</v>
      </c>
    </row>
    <row r="369" spans="1:4" x14ac:dyDescent="0.35">
      <c r="A369" t="s">
        <v>58</v>
      </c>
      <c r="B369" s="14">
        <v>64.787295781087863</v>
      </c>
      <c r="C369" s="14">
        <v>71.675752547997163</v>
      </c>
      <c r="D369" s="14">
        <v>79.201570680628279</v>
      </c>
    </row>
    <row r="370" spans="1:4" x14ac:dyDescent="0.35">
      <c r="B370" s="14"/>
      <c r="C370" s="14"/>
      <c r="D370" s="14"/>
    </row>
    <row r="371" spans="1:4" x14ac:dyDescent="0.35">
      <c r="A371">
        <v>1999</v>
      </c>
      <c r="B371" s="14"/>
      <c r="C371" s="14"/>
      <c r="D371" s="14"/>
    </row>
    <row r="372" spans="1:4" x14ac:dyDescent="0.35">
      <c r="B372" s="14"/>
      <c r="C372" s="14"/>
      <c r="D372" s="14"/>
    </row>
    <row r="373" spans="1:4" x14ac:dyDescent="0.35">
      <c r="A373" t="s">
        <v>59</v>
      </c>
      <c r="B373" s="14">
        <v>64.154195170849221</v>
      </c>
      <c r="C373" s="14">
        <v>69.989503267531234</v>
      </c>
      <c r="D373" s="14">
        <v>81.793193717277475</v>
      </c>
    </row>
    <row r="374" spans="1:4" x14ac:dyDescent="0.35">
      <c r="A374" t="s">
        <v>48</v>
      </c>
      <c r="B374" s="14">
        <v>64.048678402476114</v>
      </c>
      <c r="C374" s="14">
        <v>68.750211627670737</v>
      </c>
      <c r="D374" s="14">
        <v>85.602094240837687</v>
      </c>
    </row>
    <row r="375" spans="1:4" x14ac:dyDescent="0.35">
      <c r="A375" t="s">
        <v>49</v>
      </c>
      <c r="B375" s="14">
        <v>67.509628405114029</v>
      </c>
      <c r="C375" s="14">
        <v>66.718585988555162</v>
      </c>
      <c r="D375" s="14">
        <v>85.602094240837687</v>
      </c>
    </row>
    <row r="376" spans="1:4" x14ac:dyDescent="0.35">
      <c r="A376" t="s">
        <v>50</v>
      </c>
      <c r="B376" s="14">
        <v>67.340801575717052</v>
      </c>
      <c r="C376" s="14">
        <v>68.750211627670737</v>
      </c>
      <c r="D376" s="14">
        <v>85.602094240837687</v>
      </c>
    </row>
    <row r="377" spans="1:4" x14ac:dyDescent="0.35">
      <c r="A377" t="s">
        <v>51</v>
      </c>
      <c r="B377" s="14">
        <v>68.923553101313658</v>
      </c>
      <c r="C377" s="14">
        <v>76.836081671350698</v>
      </c>
      <c r="D377" s="14">
        <v>85.602094240837687</v>
      </c>
    </row>
    <row r="378" spans="1:4" x14ac:dyDescent="0.35">
      <c r="A378" t="s">
        <v>52</v>
      </c>
      <c r="B378" s="14">
        <v>68.923553101313658</v>
      </c>
      <c r="C378" s="14">
        <v>61.781735685504358</v>
      </c>
      <c r="D378" s="14">
        <v>85.602094240837687</v>
      </c>
    </row>
    <row r="379" spans="1:4" x14ac:dyDescent="0.35">
      <c r="A379" t="s">
        <v>53</v>
      </c>
      <c r="B379" s="14">
        <v>68.860243040289788</v>
      </c>
      <c r="C379" s="14">
        <v>62.899129787017912</v>
      </c>
      <c r="D379" s="14">
        <v>86.937172774869111</v>
      </c>
    </row>
    <row r="380" spans="1:4" x14ac:dyDescent="0.35">
      <c r="A380" t="s">
        <v>54</v>
      </c>
      <c r="B380" s="14">
        <v>68.860243040289788</v>
      </c>
      <c r="C380" s="14">
        <v>62.899129787017912</v>
      </c>
      <c r="D380" s="14">
        <v>86.937172774869111</v>
      </c>
    </row>
    <row r="381" spans="1:4" x14ac:dyDescent="0.35">
      <c r="A381" t="s">
        <v>55</v>
      </c>
      <c r="B381" s="14">
        <v>68.860243040289788</v>
      </c>
      <c r="C381" s="14">
        <v>62.899129787017912</v>
      </c>
      <c r="D381" s="14">
        <v>88.900523560209422</v>
      </c>
    </row>
    <row r="382" spans="1:4" x14ac:dyDescent="0.35">
      <c r="A382" t="s">
        <v>56</v>
      </c>
      <c r="B382" s="14">
        <v>68.860243040289788</v>
      </c>
      <c r="C382" s="14">
        <v>62.899129787017912</v>
      </c>
      <c r="D382" s="14">
        <v>88.900523560209422</v>
      </c>
    </row>
    <row r="383" spans="1:4" x14ac:dyDescent="0.35">
      <c r="A383" t="s">
        <v>57</v>
      </c>
      <c r="B383" s="14">
        <v>68.860243040289788</v>
      </c>
      <c r="C383" s="14">
        <v>62.899129787017912</v>
      </c>
      <c r="D383" s="14">
        <v>88.900523560209422</v>
      </c>
    </row>
    <row r="384" spans="1:4" x14ac:dyDescent="0.35">
      <c r="A384" t="s">
        <v>58</v>
      </c>
      <c r="B384" s="14">
        <v>68.860243040289788</v>
      </c>
      <c r="C384" s="14">
        <v>62.899129787017912</v>
      </c>
      <c r="D384" s="14">
        <v>89.646596858638731</v>
      </c>
    </row>
    <row r="385" spans="1:4" x14ac:dyDescent="0.35">
      <c r="B385" s="14"/>
      <c r="C385" s="14"/>
      <c r="D385" s="14"/>
    </row>
    <row r="386" spans="1:4" x14ac:dyDescent="0.35">
      <c r="A386">
        <v>1998</v>
      </c>
      <c r="B386" s="14"/>
      <c r="C386" s="14"/>
      <c r="D386" s="14"/>
    </row>
    <row r="387" spans="1:4" x14ac:dyDescent="0.35">
      <c r="B387" s="14"/>
      <c r="C387" s="14"/>
      <c r="D387" s="14"/>
    </row>
    <row r="388" spans="1:4" x14ac:dyDescent="0.35">
      <c r="A388" t="s">
        <v>59</v>
      </c>
      <c r="B388" s="14">
        <v>72.152366213530755</v>
      </c>
      <c r="C388" s="14">
        <v>63.386719940405655</v>
      </c>
      <c r="D388" s="14">
        <v>92.748691099476432</v>
      </c>
    </row>
    <row r="389" spans="1:4" x14ac:dyDescent="0.35">
      <c r="A389" t="s">
        <v>48</v>
      </c>
      <c r="B389" s="14">
        <v>72.152366213530755</v>
      </c>
      <c r="C389" s="14">
        <v>63.386719940405655</v>
      </c>
      <c r="D389" s="14">
        <v>96.675392670157066</v>
      </c>
    </row>
    <row r="390" spans="1:4" x14ac:dyDescent="0.35">
      <c r="A390" t="s">
        <v>49</v>
      </c>
      <c r="B390" s="14">
        <v>72.701053409070909</v>
      </c>
      <c r="C390" s="14">
        <v>61.802051941895506</v>
      </c>
      <c r="D390" s="14">
        <v>93.534031413612567</v>
      </c>
    </row>
    <row r="391" spans="1:4" x14ac:dyDescent="0.35">
      <c r="A391" t="s">
        <v>50</v>
      </c>
      <c r="B391" s="14">
        <v>72.701053409070909</v>
      </c>
      <c r="C391" s="14">
        <v>64.849490400568868</v>
      </c>
      <c r="D391" s="14">
        <v>90.785340314136121</v>
      </c>
    </row>
    <row r="392" spans="1:4" x14ac:dyDescent="0.35">
      <c r="A392" t="s">
        <v>51</v>
      </c>
      <c r="B392" s="14">
        <v>72.701053409070909</v>
      </c>
      <c r="C392" s="14">
        <v>74.601293468323576</v>
      </c>
      <c r="D392" s="14">
        <v>90.785340314136121</v>
      </c>
    </row>
    <row r="393" spans="1:4" x14ac:dyDescent="0.35">
      <c r="A393" t="s">
        <v>52</v>
      </c>
      <c r="B393" s="14">
        <v>73.334154019309551</v>
      </c>
      <c r="C393" s="14">
        <v>74.601293468323576</v>
      </c>
      <c r="D393" s="14">
        <v>90.785340314136121</v>
      </c>
    </row>
    <row r="394" spans="1:4" x14ac:dyDescent="0.35">
      <c r="A394" t="s">
        <v>53</v>
      </c>
      <c r="B394" s="14">
        <v>72.447813164975443</v>
      </c>
      <c r="C394" s="14">
        <v>71.939863881082175</v>
      </c>
      <c r="D394" s="14">
        <v>93.259162303664908</v>
      </c>
    </row>
    <row r="395" spans="1:4" x14ac:dyDescent="0.35">
      <c r="A395" t="s">
        <v>54</v>
      </c>
      <c r="B395" s="14">
        <v>72.447813164975443</v>
      </c>
      <c r="C395" s="14">
        <v>71.939863881082175</v>
      </c>
      <c r="D395" s="14">
        <v>93.259162303664908</v>
      </c>
    </row>
    <row r="396" spans="1:4" x14ac:dyDescent="0.35">
      <c r="A396" t="s">
        <v>55</v>
      </c>
      <c r="B396" s="14">
        <v>72.447813164975443</v>
      </c>
      <c r="C396" s="14">
        <v>71.939863881082175</v>
      </c>
      <c r="D396" s="14">
        <v>93.259162303664908</v>
      </c>
    </row>
    <row r="397" spans="1:4" x14ac:dyDescent="0.35">
      <c r="A397" t="s">
        <v>56</v>
      </c>
      <c r="B397" s="14">
        <v>72.447813164975443</v>
      </c>
      <c r="C397" s="14">
        <v>70.152033318660486</v>
      </c>
      <c r="D397" s="14">
        <v>88.154450261780099</v>
      </c>
    </row>
    <row r="398" spans="1:4" x14ac:dyDescent="0.35">
      <c r="A398" t="s">
        <v>57</v>
      </c>
      <c r="B398" s="14">
        <v>72.447813164975443</v>
      </c>
      <c r="C398" s="14">
        <v>70.152033318660486</v>
      </c>
      <c r="D398" s="14">
        <v>88.154450261780099</v>
      </c>
    </row>
    <row r="399" spans="1:4" x14ac:dyDescent="0.35">
      <c r="A399" t="s">
        <v>58</v>
      </c>
      <c r="B399" s="14">
        <v>72.426709811300825</v>
      </c>
      <c r="C399" s="14">
        <v>69.014322960755763</v>
      </c>
      <c r="D399" s="14">
        <v>88.154450261780099</v>
      </c>
    </row>
    <row r="401" spans="1:1" x14ac:dyDescent="0.35">
      <c r="A401" t="s">
        <v>157</v>
      </c>
    </row>
    <row r="402" spans="1:1" x14ac:dyDescent="0.35">
      <c r="A402" t="s">
        <v>158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14999847407452621"/>
  </sheetPr>
  <dimension ref="B1:S37"/>
  <sheetViews>
    <sheetView zoomScale="80" zoomScaleNormal="80" workbookViewId="0">
      <selection activeCell="Q14" sqref="Q14"/>
    </sheetView>
  </sheetViews>
  <sheetFormatPr baseColWidth="10" defaultRowHeight="14.5" x14ac:dyDescent="0.35"/>
  <cols>
    <col min="1" max="1" width="2.81640625" customWidth="1"/>
    <col min="2" max="2" width="20.54296875" bestFit="1" customWidth="1"/>
    <col min="3" max="3" width="8.54296875" bestFit="1" customWidth="1"/>
    <col min="4" max="4" width="11.1796875" bestFit="1" customWidth="1"/>
    <col min="5" max="11" width="8.54296875" bestFit="1" customWidth="1"/>
    <col min="12" max="12" width="19.81640625" customWidth="1"/>
  </cols>
  <sheetData>
    <row r="1" spans="2:12" x14ac:dyDescent="0.35">
      <c r="B1" s="1" t="s">
        <v>245</v>
      </c>
    </row>
    <row r="2" spans="2:12" ht="16.5" x14ac:dyDescent="0.35">
      <c r="B2" s="45"/>
      <c r="C2" s="69" t="s">
        <v>238</v>
      </c>
      <c r="D2" s="70"/>
      <c r="E2" s="70"/>
      <c r="F2" s="70"/>
      <c r="G2" s="70"/>
      <c r="H2" s="70"/>
      <c r="I2" s="71"/>
      <c r="J2" s="72" t="s">
        <v>207</v>
      </c>
      <c r="K2" s="73"/>
      <c r="L2" s="33" t="s">
        <v>241</v>
      </c>
    </row>
    <row r="3" spans="2:12" x14ac:dyDescent="0.35">
      <c r="B3" s="46"/>
      <c r="C3" s="21"/>
      <c r="D3" s="20" t="s">
        <v>210</v>
      </c>
      <c r="E3" s="20"/>
      <c r="F3" s="20"/>
      <c r="G3" s="20"/>
      <c r="H3" s="20" t="s">
        <v>222</v>
      </c>
      <c r="I3" s="25"/>
      <c r="J3" s="29"/>
      <c r="K3" s="30"/>
      <c r="L3" s="34"/>
    </row>
    <row r="4" spans="2:12" x14ac:dyDescent="0.35">
      <c r="B4" s="46"/>
      <c r="C4" s="21" t="s">
        <v>29</v>
      </c>
      <c r="D4" s="20" t="s">
        <v>212</v>
      </c>
      <c r="E4" s="20"/>
      <c r="F4" s="20"/>
      <c r="G4" s="20"/>
      <c r="H4" s="20" t="s">
        <v>8</v>
      </c>
      <c r="I4" s="25"/>
      <c r="J4" s="29"/>
      <c r="K4" s="30"/>
      <c r="L4" s="34"/>
    </row>
    <row r="5" spans="2:12" ht="16.5" x14ac:dyDescent="0.35">
      <c r="B5" s="47" t="s">
        <v>214</v>
      </c>
      <c r="C5" s="22" t="s">
        <v>38</v>
      </c>
      <c r="D5" s="17" t="s">
        <v>211</v>
      </c>
      <c r="E5" s="17" t="s">
        <v>70</v>
      </c>
      <c r="F5" s="17" t="s">
        <v>208</v>
      </c>
      <c r="G5" s="17" t="s">
        <v>237</v>
      </c>
      <c r="H5" s="17" t="s">
        <v>206</v>
      </c>
      <c r="I5" s="26" t="s">
        <v>205</v>
      </c>
      <c r="J5" s="31" t="s">
        <v>208</v>
      </c>
      <c r="K5" s="32" t="s">
        <v>209</v>
      </c>
      <c r="L5" s="35" t="s">
        <v>209</v>
      </c>
    </row>
    <row r="6" spans="2:12" x14ac:dyDescent="0.35">
      <c r="B6" s="38">
        <v>2022</v>
      </c>
      <c r="C6" s="23">
        <v>122.78333333333335</v>
      </c>
      <c r="D6" s="19">
        <v>114.49999999999999</v>
      </c>
      <c r="E6" s="19">
        <v>136.34166666666667</v>
      </c>
      <c r="F6" s="19">
        <v>114.94999999999997</v>
      </c>
      <c r="G6" s="19">
        <v>118.46666666666668</v>
      </c>
      <c r="H6" s="19">
        <v>118.23333333333333</v>
      </c>
      <c r="I6" s="27">
        <v>109.84166666666668</v>
      </c>
      <c r="J6" s="23">
        <v>121.45235842183644</v>
      </c>
      <c r="K6" s="27">
        <v>122.75260550093769</v>
      </c>
      <c r="L6" s="36">
        <v>125.68391477590187</v>
      </c>
    </row>
    <row r="7" spans="2:12" x14ac:dyDescent="0.35">
      <c r="B7" s="38">
        <v>2021</v>
      </c>
      <c r="C7" s="23">
        <v>116.09166666666665</v>
      </c>
      <c r="D7" s="19">
        <v>107.51666666666665</v>
      </c>
      <c r="E7" s="19">
        <v>125.36666666666667</v>
      </c>
      <c r="F7" s="19">
        <v>108.96666666666668</v>
      </c>
      <c r="G7" s="19">
        <v>107.76666666666667</v>
      </c>
      <c r="H7" s="19">
        <v>111.875</v>
      </c>
      <c r="I7" s="27">
        <v>104.62500000000001</v>
      </c>
      <c r="J7" s="23">
        <v>116.03692573385446</v>
      </c>
      <c r="K7" s="27">
        <v>109.19428959114397</v>
      </c>
      <c r="L7" s="36">
        <v>111.1</v>
      </c>
    </row>
    <row r="8" spans="2:12" x14ac:dyDescent="0.35">
      <c r="B8" s="38">
        <v>2020</v>
      </c>
      <c r="C8" s="23">
        <v>112.18333333333334</v>
      </c>
      <c r="D8" s="19">
        <v>109.74166666666666</v>
      </c>
      <c r="E8" s="19">
        <v>124.70833333333333</v>
      </c>
      <c r="F8" s="19">
        <v>109.65916666666665</v>
      </c>
      <c r="G8" s="19">
        <v>104.65000000000002</v>
      </c>
      <c r="H8" s="19">
        <v>116.57166666666667</v>
      </c>
      <c r="I8" s="27">
        <v>108.62500000000001</v>
      </c>
      <c r="J8" s="23">
        <v>114.0997437175548</v>
      </c>
      <c r="K8" s="27">
        <v>103.71764983559285</v>
      </c>
      <c r="L8" s="36">
        <v>102.51698042746729</v>
      </c>
    </row>
    <row r="9" spans="2:12" x14ac:dyDescent="0.35">
      <c r="B9" s="38">
        <v>2019</v>
      </c>
      <c r="C9" s="23">
        <v>110.75833333333333</v>
      </c>
      <c r="D9" s="19">
        <v>106.27500000000002</v>
      </c>
      <c r="E9" s="19">
        <v>121.45833333333336</v>
      </c>
      <c r="F9" s="19">
        <v>106.03333333333332</v>
      </c>
      <c r="G9" s="19">
        <v>102.29166666666667</v>
      </c>
      <c r="H9" s="19">
        <v>108.625</v>
      </c>
      <c r="I9" s="27">
        <v>105.88333333333333</v>
      </c>
      <c r="J9" s="23">
        <v>110.78290814568697</v>
      </c>
      <c r="K9" s="27">
        <v>100.699496273527</v>
      </c>
      <c r="L9" s="36">
        <v>97.073126467095335</v>
      </c>
    </row>
    <row r="10" spans="2:12" x14ac:dyDescent="0.35">
      <c r="B10" s="38">
        <v>2018</v>
      </c>
      <c r="C10" s="23">
        <v>108.40833333333332</v>
      </c>
      <c r="D10" s="19">
        <v>105.15833333333335</v>
      </c>
      <c r="E10" s="19">
        <v>119.31666666666666</v>
      </c>
      <c r="F10" s="19">
        <v>105.25000000000001</v>
      </c>
      <c r="G10" s="19">
        <v>100.85833333333333</v>
      </c>
      <c r="H10" s="19">
        <v>104.61666666666666</v>
      </c>
      <c r="I10" s="27">
        <v>105.41666666666667</v>
      </c>
      <c r="J10" s="23">
        <v>107.67273309501813</v>
      </c>
      <c r="K10" s="27">
        <v>99.376005815787536</v>
      </c>
      <c r="L10" s="36">
        <v>96.94416359556341</v>
      </c>
    </row>
    <row r="11" spans="2:12" x14ac:dyDescent="0.35">
      <c r="B11" s="38">
        <v>2017</v>
      </c>
      <c r="C11" s="23">
        <v>105.49166666666663</v>
      </c>
      <c r="D11" s="19">
        <v>102.56666666666668</v>
      </c>
      <c r="E11" s="19">
        <v>117.14999999999999</v>
      </c>
      <c r="F11" s="19">
        <v>101.81333333333333</v>
      </c>
      <c r="G11" s="19">
        <v>100.08333333333333</v>
      </c>
      <c r="H11" s="19">
        <v>99.413333333333313</v>
      </c>
      <c r="I11" s="27">
        <v>103.15166666666669</v>
      </c>
      <c r="J11" s="23">
        <v>104.7791125514704</v>
      </c>
      <c r="K11" s="27">
        <v>100.28283454095545</v>
      </c>
      <c r="L11" s="36">
        <v>99.66738197447809</v>
      </c>
    </row>
    <row r="12" spans="2:12" x14ac:dyDescent="0.35">
      <c r="B12" s="38">
        <v>2016</v>
      </c>
      <c r="C12" s="23">
        <v>103.55000000000001</v>
      </c>
      <c r="D12" s="19">
        <v>102.55833333333334</v>
      </c>
      <c r="E12" s="19">
        <v>107.39166666666665</v>
      </c>
      <c r="F12" s="19">
        <v>101.51666666666667</v>
      </c>
      <c r="G12" s="19">
        <v>102.49166666666666</v>
      </c>
      <c r="H12" s="19">
        <v>99.833333333333329</v>
      </c>
      <c r="I12" s="27">
        <v>103.11666666666666</v>
      </c>
      <c r="J12" s="23">
        <v>102.14822383966195</v>
      </c>
      <c r="K12" s="27">
        <v>100.79484051274444</v>
      </c>
      <c r="L12" s="36">
        <v>102.62166619441616</v>
      </c>
    </row>
    <row r="13" spans="2:12" x14ac:dyDescent="0.35">
      <c r="B13" s="38">
        <v>2015</v>
      </c>
      <c r="C13" s="23">
        <v>100</v>
      </c>
      <c r="D13" s="19">
        <v>99.983333333333334</v>
      </c>
      <c r="E13" s="19">
        <v>100.00833333333333</v>
      </c>
      <c r="F13" s="19">
        <v>99.99166666666666</v>
      </c>
      <c r="G13" s="19">
        <v>100.00833333333333</v>
      </c>
      <c r="H13" s="19">
        <v>100.00833333333333</v>
      </c>
      <c r="I13" s="27">
        <v>100.00000000000001</v>
      </c>
      <c r="J13" s="23">
        <v>100</v>
      </c>
      <c r="K13" s="27">
        <v>100.00000000000001</v>
      </c>
      <c r="L13" s="36">
        <v>100</v>
      </c>
    </row>
    <row r="14" spans="2:12" x14ac:dyDescent="0.35">
      <c r="B14" s="38">
        <v>2014</v>
      </c>
      <c r="C14" s="23">
        <v>97.874999999999986</v>
      </c>
      <c r="D14" s="19">
        <v>97.175000000000011</v>
      </c>
      <c r="E14" s="19">
        <v>95.574999999999989</v>
      </c>
      <c r="F14" s="19">
        <v>101.04166666666667</v>
      </c>
      <c r="G14" s="19">
        <v>97.77500000000002</v>
      </c>
      <c r="H14" s="19">
        <v>93.600000000000009</v>
      </c>
      <c r="I14" s="27">
        <v>97.674999999999997</v>
      </c>
      <c r="J14" s="23">
        <v>97.151096635939538</v>
      </c>
      <c r="K14" s="27">
        <v>95.482515753019513</v>
      </c>
      <c r="L14" s="36">
        <v>92.137015497334616</v>
      </c>
    </row>
    <row r="15" spans="2:12" x14ac:dyDescent="0.35">
      <c r="B15" s="38">
        <v>2013</v>
      </c>
      <c r="C15" s="23">
        <v>95.916666666666671</v>
      </c>
      <c r="D15" s="19">
        <v>94.258333333333326</v>
      </c>
      <c r="E15" s="19">
        <v>90.816666666666663</v>
      </c>
      <c r="F15" s="19">
        <v>97.608333333333334</v>
      </c>
      <c r="G15" s="19">
        <v>95.958333333333329</v>
      </c>
      <c r="H15" s="19">
        <v>89.858333333333348</v>
      </c>
      <c r="I15" s="27">
        <v>94.883333333333326</v>
      </c>
      <c r="J15" s="23">
        <v>93.176159788121211</v>
      </c>
      <c r="K15" s="27">
        <v>92.26614723221229</v>
      </c>
      <c r="L15" s="36">
        <v>89.054368310118264</v>
      </c>
    </row>
    <row r="16" spans="2:12" x14ac:dyDescent="0.35">
      <c r="B16" s="38">
        <v>2012</v>
      </c>
      <c r="C16" s="23">
        <v>93.924999999999997</v>
      </c>
      <c r="D16" s="19">
        <v>93.274999999999991</v>
      </c>
      <c r="E16" s="19">
        <v>90.325000000000003</v>
      </c>
      <c r="F16" s="19">
        <v>96.958333333333314</v>
      </c>
      <c r="G16" s="19">
        <v>96.466666666666654</v>
      </c>
      <c r="H16" s="19">
        <v>87.283333333333346</v>
      </c>
      <c r="I16" s="27">
        <v>92.808333333333337</v>
      </c>
      <c r="J16" s="23">
        <v>90.083481085275324</v>
      </c>
      <c r="K16" s="27">
        <v>91.355549383962412</v>
      </c>
      <c r="L16" s="36">
        <v>87.866043384467048</v>
      </c>
    </row>
    <row r="17" spans="2:19" x14ac:dyDescent="0.35">
      <c r="B17" s="38">
        <v>2011</v>
      </c>
      <c r="C17" s="23">
        <v>93.27500000000002</v>
      </c>
      <c r="D17" s="19">
        <v>92.15833333333336</v>
      </c>
      <c r="E17" s="19">
        <v>88.800000000000011</v>
      </c>
      <c r="F17" s="19">
        <v>96.066666666666649</v>
      </c>
      <c r="G17" s="19">
        <v>95.875</v>
      </c>
      <c r="H17" s="19">
        <v>87.074999999999989</v>
      </c>
      <c r="I17" s="27">
        <v>91.016666666666666</v>
      </c>
      <c r="J17" s="23">
        <v>87.376070962900243</v>
      </c>
      <c r="K17" s="27">
        <v>89.536832450498835</v>
      </c>
      <c r="L17" s="36">
        <v>83.962065327686432</v>
      </c>
    </row>
    <row r="18" spans="2:19" x14ac:dyDescent="0.35">
      <c r="B18" s="38">
        <v>2010</v>
      </c>
      <c r="C18" s="23">
        <v>92.091666666666654</v>
      </c>
      <c r="D18" s="19">
        <v>92.241666666666674</v>
      </c>
      <c r="E18" s="19">
        <v>85.616666666666674</v>
      </c>
      <c r="F18" s="19">
        <v>95.241666666666674</v>
      </c>
      <c r="G18" s="19">
        <v>100.45</v>
      </c>
      <c r="H18" s="19">
        <v>88.008333333333326</v>
      </c>
      <c r="I18" s="27">
        <v>89.05</v>
      </c>
      <c r="J18" s="23">
        <v>85.192448870197538</v>
      </c>
      <c r="K18" s="27">
        <v>87.363398953360885</v>
      </c>
      <c r="L18" s="36">
        <v>81.849192855606859</v>
      </c>
    </row>
    <row r="19" spans="2:19" x14ac:dyDescent="0.35">
      <c r="B19" s="38">
        <v>2009</v>
      </c>
      <c r="C19" s="23">
        <v>89.916666666666671</v>
      </c>
      <c r="D19" s="19">
        <v>92.05</v>
      </c>
      <c r="E19" s="19">
        <v>85.608333333333334</v>
      </c>
      <c r="F19" s="19">
        <v>93</v>
      </c>
      <c r="G19" s="19">
        <v>102.67500000000001</v>
      </c>
      <c r="H19" s="19">
        <v>88.966666666666683</v>
      </c>
      <c r="I19" s="27">
        <v>87.875</v>
      </c>
      <c r="J19" s="23">
        <v>82.585376899555257</v>
      </c>
      <c r="K19" s="27">
        <v>86.020889646838938</v>
      </c>
      <c r="L19" s="36">
        <v>80.888912976837105</v>
      </c>
    </row>
    <row r="20" spans="2:19" x14ac:dyDescent="0.35">
      <c r="B20" s="38">
        <v>2008</v>
      </c>
      <c r="C20" s="23">
        <v>87.983333333333334</v>
      </c>
      <c r="D20" s="19">
        <v>88.358333333333334</v>
      </c>
      <c r="E20" s="19">
        <v>82.333333333333329</v>
      </c>
      <c r="F20" s="19">
        <v>86.666666666666671</v>
      </c>
      <c r="G20" s="19">
        <v>103.04166666666667</v>
      </c>
      <c r="H20" s="19">
        <v>85.283333333333331</v>
      </c>
      <c r="I20" s="27">
        <v>83.291666666666671</v>
      </c>
      <c r="J20" s="23">
        <v>77.223186538646715</v>
      </c>
      <c r="K20" s="27">
        <v>80.362981725638917</v>
      </c>
      <c r="L20" s="36">
        <v>78.603300348961184</v>
      </c>
    </row>
    <row r="21" spans="2:19" x14ac:dyDescent="0.35">
      <c r="B21" s="38">
        <v>2007</v>
      </c>
      <c r="C21" s="23">
        <v>84.8</v>
      </c>
      <c r="D21" s="19">
        <v>84.791666666666671</v>
      </c>
      <c r="E21" s="19">
        <v>79.11666666666666</v>
      </c>
      <c r="F21" s="19">
        <v>80.499999999999986</v>
      </c>
      <c r="G21" s="19">
        <v>99.358333333333348</v>
      </c>
      <c r="H21" s="19">
        <v>85.608333333333334</v>
      </c>
      <c r="I21" s="27">
        <v>79.233333333333334</v>
      </c>
      <c r="J21" s="23">
        <v>71.877673701538285</v>
      </c>
      <c r="K21" s="27">
        <v>77.5032830873552</v>
      </c>
      <c r="L21" s="36">
        <v>73.703422019867432</v>
      </c>
    </row>
    <row r="22" spans="2:19" x14ac:dyDescent="0.35">
      <c r="B22" s="38">
        <v>2006</v>
      </c>
      <c r="C22" s="23">
        <v>84.2</v>
      </c>
      <c r="D22" s="19">
        <v>82.558333333333351</v>
      </c>
      <c r="E22" s="19">
        <v>77.924999999999997</v>
      </c>
      <c r="F22" s="19">
        <v>76.8</v>
      </c>
      <c r="G22" s="19">
        <v>96.666666666666686</v>
      </c>
      <c r="H22" s="19">
        <v>84.983333333333334</v>
      </c>
      <c r="I22" s="27">
        <v>77.274999999999991</v>
      </c>
      <c r="J22" s="23">
        <v>69.20067177172858</v>
      </c>
      <c r="K22" s="27">
        <v>74.553316101104642</v>
      </c>
      <c r="L22" s="36">
        <v>69.408594172730275</v>
      </c>
    </row>
    <row r="23" spans="2:19" x14ac:dyDescent="0.35">
      <c r="B23" s="38">
        <v>2005</v>
      </c>
      <c r="C23" s="23">
        <v>82.283333333333317</v>
      </c>
      <c r="D23" s="19">
        <v>81.425000000000011</v>
      </c>
      <c r="E23" s="19">
        <v>77.850000000000009</v>
      </c>
      <c r="F23" s="19">
        <v>73.825000000000003</v>
      </c>
      <c r="G23" s="19">
        <v>98.024999999999991</v>
      </c>
      <c r="H23" s="19">
        <v>80.966666666666683</v>
      </c>
      <c r="I23" s="27">
        <v>76.500000000000014</v>
      </c>
      <c r="J23" s="23">
        <v>66.717438546423196</v>
      </c>
      <c r="K23" s="27">
        <v>74.604523026494149</v>
      </c>
      <c r="L23" s="36">
        <v>68.029027631932422</v>
      </c>
    </row>
    <row r="24" spans="2:19" x14ac:dyDescent="0.35">
      <c r="B24" s="38">
        <v>2004</v>
      </c>
      <c r="C24" s="23">
        <v>81.041666666666657</v>
      </c>
      <c r="D24" s="19">
        <v>80.141666666666666</v>
      </c>
      <c r="E24" s="19">
        <v>76.433333333333337</v>
      </c>
      <c r="F24" s="19">
        <v>72.2</v>
      </c>
      <c r="G24" s="19">
        <v>96.34999999999998</v>
      </c>
      <c r="H24" s="19">
        <v>79.766666666666666</v>
      </c>
      <c r="I24" s="27">
        <v>75.458333333333329</v>
      </c>
      <c r="J24" s="23">
        <v>64.768368292707251</v>
      </c>
      <c r="K24" s="27">
        <v>75.723400242829925</v>
      </c>
      <c r="L24" s="36">
        <v>71.199244628858835</v>
      </c>
    </row>
    <row r="25" spans="2:19" x14ac:dyDescent="0.35">
      <c r="B25" s="38">
        <v>2003</v>
      </c>
      <c r="C25" s="23">
        <v>80.674999999999997</v>
      </c>
      <c r="D25" s="19">
        <v>78.716666666666669</v>
      </c>
      <c r="E25" s="19">
        <v>76.083333333333329</v>
      </c>
      <c r="F25" s="19">
        <v>70.63333333333334</v>
      </c>
      <c r="G25" s="19">
        <v>94.641666666666652</v>
      </c>
      <c r="H25" s="19">
        <v>79.849999999999994</v>
      </c>
      <c r="I25" s="27">
        <v>74.399999999999991</v>
      </c>
      <c r="J25" s="23">
        <v>63.304189682700752</v>
      </c>
      <c r="K25" s="27">
        <v>75.328870805865037</v>
      </c>
      <c r="L25" s="36">
        <v>74.360911282781842</v>
      </c>
    </row>
    <row r="26" spans="2:19" x14ac:dyDescent="0.35">
      <c r="B26" s="38">
        <v>2002</v>
      </c>
      <c r="C26" s="23">
        <v>78.716666666666654</v>
      </c>
      <c r="D26" s="19">
        <v>76.158333333333331</v>
      </c>
      <c r="E26" s="19">
        <v>74.858333333333334</v>
      </c>
      <c r="F26" s="19">
        <v>67.766666666666666</v>
      </c>
      <c r="G26" s="19">
        <v>92.008333333333326</v>
      </c>
      <c r="H26" s="19">
        <v>76.641666666666666</v>
      </c>
      <c r="I26" s="27">
        <v>72.24166666666666</v>
      </c>
      <c r="J26" s="23">
        <v>60.728633064222201</v>
      </c>
      <c r="K26" s="27">
        <v>73.695009857413211</v>
      </c>
      <c r="L26" s="36">
        <v>75.898290595862917</v>
      </c>
      <c r="S26" t="s">
        <v>161</v>
      </c>
    </row>
    <row r="27" spans="2:19" x14ac:dyDescent="0.35">
      <c r="B27" s="38">
        <v>2001</v>
      </c>
      <c r="C27" s="23">
        <v>77.716666666666669</v>
      </c>
      <c r="D27" s="19">
        <v>77.483333333333334</v>
      </c>
      <c r="E27" s="19">
        <v>75.36666666666666</v>
      </c>
      <c r="F27" s="19">
        <v>68.88333333333334</v>
      </c>
      <c r="G27" s="19">
        <v>93.7</v>
      </c>
      <c r="H27" s="19">
        <v>77.391666666666666</v>
      </c>
      <c r="I27" s="27">
        <v>73.50833333333334</v>
      </c>
      <c r="J27" s="23">
        <v>57.917974989397557</v>
      </c>
      <c r="K27" s="27">
        <v>72.015357715286314</v>
      </c>
      <c r="L27" s="36">
        <v>72.569004449392665</v>
      </c>
    </row>
    <row r="28" spans="2:19" x14ac:dyDescent="0.35">
      <c r="B28" s="38">
        <v>2000</v>
      </c>
      <c r="C28" s="23">
        <v>75.449999999999989</v>
      </c>
      <c r="D28" s="19">
        <v>78.99166666666666</v>
      </c>
      <c r="E28" s="19">
        <v>74.38333333333334</v>
      </c>
      <c r="F28" s="19">
        <v>71.825000000000017</v>
      </c>
      <c r="G28" s="19">
        <v>95.22499999999998</v>
      </c>
      <c r="H28" s="19">
        <v>77.88333333333334</v>
      </c>
      <c r="I28" s="27">
        <v>74.775000000000006</v>
      </c>
      <c r="J28" s="23">
        <v>57.932444108507688</v>
      </c>
      <c r="K28" s="27">
        <v>69.975322624250609</v>
      </c>
      <c r="L28" s="36">
        <v>68.686432325131548</v>
      </c>
    </row>
    <row r="29" spans="2:19" x14ac:dyDescent="0.35">
      <c r="B29" s="38">
        <v>1999</v>
      </c>
      <c r="C29" s="23">
        <v>73.191666666666677</v>
      </c>
      <c r="D29" s="19">
        <v>77.516666666666666</v>
      </c>
      <c r="E29" s="19">
        <v>70.924999999999983</v>
      </c>
      <c r="F29" s="19">
        <v>71.124999999999986</v>
      </c>
      <c r="G29" s="19">
        <v>94.475000000000009</v>
      </c>
      <c r="H29" s="19">
        <v>73.3</v>
      </c>
      <c r="I29" s="27">
        <v>73.099999999999994</v>
      </c>
      <c r="J29" s="23">
        <v>57.842435404765631</v>
      </c>
      <c r="K29" s="27">
        <v>72.239304205110642</v>
      </c>
      <c r="L29" s="36">
        <v>72.12993948822195</v>
      </c>
    </row>
    <row r="30" spans="2:19" x14ac:dyDescent="0.35">
      <c r="B30" s="39">
        <v>1998</v>
      </c>
      <c r="C30" s="24">
        <v>71.5</v>
      </c>
      <c r="D30" s="18">
        <v>75.36666666666666</v>
      </c>
      <c r="E30" s="18">
        <v>66.416666666666671</v>
      </c>
      <c r="F30" s="18">
        <v>70.083333333333329</v>
      </c>
      <c r="G30" s="18">
        <v>92.033333333333346</v>
      </c>
      <c r="H30" s="18">
        <v>69.016666666666666</v>
      </c>
      <c r="I30" s="28">
        <v>71.283333333333331</v>
      </c>
      <c r="J30" s="24">
        <v>56.847602363406025</v>
      </c>
      <c r="K30" s="28">
        <v>74.812029160739158</v>
      </c>
      <c r="L30" s="37">
        <v>78.863795695835435</v>
      </c>
    </row>
    <row r="31" spans="2:19" x14ac:dyDescent="0.35">
      <c r="B31" s="48" t="s">
        <v>213</v>
      </c>
      <c r="C31" s="49">
        <f>(C6-C30)/C30</f>
        <v>0.71724941724941738</v>
      </c>
      <c r="D31" s="50">
        <f t="shared" ref="D31:L31" si="0">(D6-D30)/D30</f>
        <v>0.5192392746572313</v>
      </c>
      <c r="E31" s="50">
        <f t="shared" si="0"/>
        <v>1.0528230865746548</v>
      </c>
      <c r="F31" s="50">
        <f t="shared" si="0"/>
        <v>0.64019024970273464</v>
      </c>
      <c r="G31" s="50">
        <f t="shared" si="0"/>
        <v>0.28721477725461791</v>
      </c>
      <c r="H31" s="50">
        <f t="shared" si="0"/>
        <v>0.71311277469210343</v>
      </c>
      <c r="I31" s="51">
        <f t="shared" si="0"/>
        <v>0.54091653027823272</v>
      </c>
      <c r="J31" s="49">
        <f t="shared" si="0"/>
        <v>1.1364552482870909</v>
      </c>
      <c r="K31" s="51">
        <f t="shared" si="0"/>
        <v>0.64081374182746298</v>
      </c>
      <c r="L31" s="52">
        <f t="shared" si="0"/>
        <v>0.59368330761866772</v>
      </c>
    </row>
    <row r="32" spans="2:19" x14ac:dyDescent="0.35">
      <c r="B32" s="63" t="s">
        <v>244</v>
      </c>
      <c r="C32" s="64">
        <f>(C6-C7)/C7</f>
        <v>5.7641231785227412E-2</v>
      </c>
      <c r="D32" s="65">
        <f t="shared" ref="D32:L32" si="1">(D6-D7)/D7</f>
        <v>6.4951170361184335E-2</v>
      </c>
      <c r="E32" s="65">
        <f>(E6-E7)/E7</f>
        <v>8.754320659399091E-2</v>
      </c>
      <c r="F32" s="65">
        <f t="shared" si="1"/>
        <v>5.4909758335882144E-2</v>
      </c>
      <c r="G32" s="65">
        <f t="shared" si="1"/>
        <v>9.9288586452211725E-2</v>
      </c>
      <c r="H32" s="65">
        <f t="shared" si="1"/>
        <v>5.6834264432029803E-2</v>
      </c>
      <c r="I32" s="66">
        <f t="shared" si="1"/>
        <v>4.9860613301473525E-2</v>
      </c>
      <c r="J32" s="65">
        <f t="shared" si="1"/>
        <v>4.6669908339376072E-2</v>
      </c>
      <c r="K32" s="66">
        <f t="shared" si="1"/>
        <v>0.12416689517886058</v>
      </c>
      <c r="L32" s="66">
        <f t="shared" si="1"/>
        <v>0.13126835981909879</v>
      </c>
    </row>
    <row r="34" spans="2:2" x14ac:dyDescent="0.35">
      <c r="B34" t="s">
        <v>239</v>
      </c>
    </row>
    <row r="35" spans="2:2" x14ac:dyDescent="0.35">
      <c r="B35" t="s">
        <v>240</v>
      </c>
    </row>
    <row r="36" spans="2:2" x14ac:dyDescent="0.35">
      <c r="B36" t="s">
        <v>242</v>
      </c>
    </row>
    <row r="37" spans="2:2" x14ac:dyDescent="0.35">
      <c r="B37" t="s">
        <v>243</v>
      </c>
    </row>
  </sheetData>
  <sortState xmlns:xlrd2="http://schemas.microsoft.com/office/spreadsheetml/2017/richdata2" ref="B5:L28">
    <sortCondition descending="1" ref="B5:B28"/>
  </sortState>
  <mergeCells count="2">
    <mergeCell ref="C2:I2"/>
    <mergeCell ref="J2:K2"/>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14999847407452621"/>
  </sheetPr>
  <dimension ref="A1:AF183"/>
  <sheetViews>
    <sheetView tabSelected="1" zoomScale="90" zoomScaleNormal="90" workbookViewId="0">
      <selection activeCell="O11" sqref="O11"/>
    </sheetView>
  </sheetViews>
  <sheetFormatPr baseColWidth="10" defaultRowHeight="14.5" x14ac:dyDescent="0.35"/>
  <cols>
    <col min="1" max="5" width="10.81640625"/>
    <col min="6" max="6" width="11.453125" customWidth="1"/>
    <col min="7" max="7" width="10.81640625"/>
    <col min="10" max="10" width="8.1796875" customWidth="1"/>
    <col min="11" max="11" width="6" style="55" customWidth="1"/>
    <col min="12" max="12" width="6" style="56" customWidth="1"/>
    <col min="13" max="13" width="6" style="57" customWidth="1"/>
    <col min="14" max="14" width="6" style="55" customWidth="1"/>
    <col min="15" max="15" width="6" style="56" customWidth="1"/>
    <col min="16" max="16" width="6" style="55" customWidth="1"/>
    <col min="17" max="17" width="6" style="56" customWidth="1"/>
    <col min="18" max="18" width="6" style="55" customWidth="1"/>
    <col min="19" max="19" width="6" style="56" customWidth="1"/>
    <col min="20" max="20" width="6" style="58" customWidth="1"/>
    <col min="21" max="21" width="6" style="56" customWidth="1"/>
    <col min="22" max="22" width="6" style="57" customWidth="1"/>
    <col min="23" max="23" width="6" style="55" customWidth="1"/>
    <col min="24" max="24" width="6" style="56" customWidth="1"/>
    <col min="25" max="25" width="6" style="57" customWidth="1"/>
    <col min="26" max="26" width="6" style="55" customWidth="1"/>
    <col min="27" max="27" width="6" style="56" customWidth="1"/>
    <col min="28" max="28" width="6" style="57" customWidth="1"/>
    <col min="29" max="29" width="6" style="55" customWidth="1"/>
    <col min="30" max="30" width="6" style="56" customWidth="1"/>
    <col min="31" max="31" width="6" style="55" customWidth="1"/>
    <col min="32" max="32" width="6" style="56" customWidth="1"/>
    <col min="33" max="33" width="10.81640625"/>
  </cols>
  <sheetData>
    <row r="1" spans="1:32" x14ac:dyDescent="0.35">
      <c r="A1" s="9" t="s">
        <v>95</v>
      </c>
    </row>
    <row r="2" spans="1:32" x14ac:dyDescent="0.35">
      <c r="T2" s="55"/>
    </row>
    <row r="3" spans="1:32" x14ac:dyDescent="0.35">
      <c r="C3" s="54"/>
      <c r="T3" s="55"/>
    </row>
    <row r="4" spans="1:32" x14ac:dyDescent="0.35">
      <c r="J4" s="53"/>
      <c r="K4" s="44"/>
      <c r="L4" s="43"/>
      <c r="M4" s="42"/>
      <c r="N4" s="44"/>
      <c r="O4" s="43"/>
      <c r="P4" s="44"/>
      <c r="Q4" s="43"/>
      <c r="R4" s="44"/>
      <c r="S4" s="43"/>
      <c r="T4" s="44"/>
      <c r="U4" s="43"/>
      <c r="V4" s="42"/>
      <c r="W4" s="44"/>
      <c r="X4" s="43"/>
      <c r="Y4" s="42"/>
      <c r="Z4" s="44"/>
      <c r="AA4" s="43"/>
      <c r="AB4" s="42"/>
      <c r="AC4" s="44"/>
      <c r="AD4" s="43"/>
      <c r="AE4" s="44"/>
      <c r="AF4" s="43"/>
    </row>
    <row r="5" spans="1:32" x14ac:dyDescent="0.35">
      <c r="J5" s="53"/>
      <c r="K5" s="44"/>
      <c r="L5" s="43"/>
      <c r="M5" s="42"/>
      <c r="N5" s="44"/>
      <c r="O5" s="43"/>
      <c r="P5" s="44"/>
      <c r="Q5" s="43"/>
      <c r="R5" s="44"/>
      <c r="S5" s="43"/>
      <c r="T5" s="44"/>
      <c r="U5" s="43"/>
      <c r="V5" s="42"/>
      <c r="W5" s="44"/>
      <c r="X5" s="43"/>
      <c r="Y5" s="42"/>
      <c r="Z5" s="44"/>
      <c r="AA5" s="43"/>
      <c r="AB5" s="42"/>
      <c r="AC5" s="44"/>
      <c r="AD5" s="43"/>
      <c r="AE5" s="44"/>
      <c r="AF5" s="43"/>
    </row>
    <row r="6" spans="1:32" x14ac:dyDescent="0.35">
      <c r="J6" s="53"/>
      <c r="K6" s="44"/>
      <c r="L6" s="43"/>
      <c r="M6" s="42"/>
      <c r="N6" s="44"/>
      <c r="O6" s="43"/>
      <c r="P6" s="44"/>
      <c r="Q6" s="43"/>
      <c r="R6" s="44"/>
      <c r="S6" s="43"/>
      <c r="T6" s="44"/>
      <c r="U6" s="43"/>
      <c r="V6" s="42"/>
      <c r="W6" s="44"/>
      <c r="X6" s="43"/>
      <c r="Y6" s="42"/>
      <c r="Z6" s="44"/>
      <c r="AA6" s="43"/>
      <c r="AB6" s="42"/>
      <c r="AC6" s="44"/>
      <c r="AD6" s="43"/>
      <c r="AE6" s="44"/>
      <c r="AF6" s="43"/>
    </row>
    <row r="7" spans="1:32" x14ac:dyDescent="0.35">
      <c r="J7" s="53"/>
      <c r="K7" s="44"/>
      <c r="L7" s="43"/>
      <c r="M7" s="42"/>
      <c r="N7" s="44"/>
      <c r="O7" s="43"/>
      <c r="P7" s="44"/>
      <c r="Q7" s="43"/>
      <c r="R7" s="44"/>
      <c r="S7" s="43"/>
      <c r="T7" s="44"/>
      <c r="U7" s="43"/>
      <c r="V7" s="42"/>
      <c r="W7" s="44"/>
      <c r="X7" s="43"/>
      <c r="Y7" s="42"/>
      <c r="Z7" s="44"/>
      <c r="AA7" s="43"/>
      <c r="AB7" s="42"/>
      <c r="AC7" s="44"/>
      <c r="AD7" s="43"/>
      <c r="AE7" s="44"/>
      <c r="AF7" s="43"/>
    </row>
    <row r="8" spans="1:32" x14ac:dyDescent="0.35">
      <c r="J8" s="53"/>
      <c r="K8" s="44"/>
      <c r="L8" s="43"/>
      <c r="M8" s="42"/>
      <c r="N8" s="44"/>
      <c r="O8" s="43"/>
      <c r="P8" s="44"/>
      <c r="Q8" s="43"/>
      <c r="R8" s="44"/>
      <c r="S8" s="43"/>
      <c r="T8" s="44"/>
      <c r="U8" s="43"/>
      <c r="V8" s="42"/>
      <c r="W8" s="44"/>
      <c r="X8" s="43"/>
      <c r="Y8" s="42"/>
      <c r="Z8" s="44"/>
      <c r="AA8" s="43"/>
      <c r="AB8" s="42"/>
      <c r="AC8" s="44"/>
      <c r="AD8" s="43"/>
      <c r="AE8" s="44"/>
      <c r="AF8" s="43"/>
    </row>
    <row r="9" spans="1:32" x14ac:dyDescent="0.35">
      <c r="J9" s="53"/>
      <c r="K9" s="44"/>
      <c r="L9" s="43"/>
      <c r="M9" s="42"/>
      <c r="N9" s="44"/>
      <c r="O9" s="43"/>
      <c r="P9" s="44"/>
      <c r="Q9" s="43"/>
      <c r="R9" s="44"/>
      <c r="S9" s="43"/>
      <c r="T9" s="44"/>
      <c r="U9" s="43"/>
      <c r="V9" s="42"/>
      <c r="W9" s="44"/>
      <c r="X9" s="43"/>
      <c r="Y9" s="42"/>
      <c r="Z9" s="44"/>
      <c r="AA9" s="43"/>
      <c r="AB9" s="42"/>
      <c r="AC9" s="44"/>
      <c r="AD9" s="43"/>
      <c r="AE9" s="44"/>
      <c r="AF9" s="43"/>
    </row>
    <row r="10" spans="1:32" x14ac:dyDescent="0.35">
      <c r="J10" s="53"/>
      <c r="K10" s="44"/>
      <c r="L10" s="43"/>
      <c r="M10" s="42"/>
      <c r="N10" s="44"/>
      <c r="O10" s="43"/>
      <c r="P10" s="44"/>
      <c r="Q10" s="43"/>
      <c r="R10" s="44"/>
      <c r="S10" s="43"/>
      <c r="T10" s="44"/>
      <c r="U10" s="43"/>
      <c r="V10" s="42"/>
      <c r="W10" s="44"/>
      <c r="X10" s="43"/>
      <c r="Y10" s="42"/>
      <c r="Z10" s="44"/>
      <c r="AA10" s="43"/>
      <c r="AB10" s="42"/>
      <c r="AC10" s="44"/>
      <c r="AD10" s="43"/>
      <c r="AE10" s="44"/>
      <c r="AF10" s="43"/>
    </row>
    <row r="11" spans="1:32" x14ac:dyDescent="0.35">
      <c r="J11" s="53"/>
      <c r="K11" s="44"/>
      <c r="L11" s="43"/>
      <c r="M11" s="42"/>
      <c r="N11" s="44"/>
      <c r="O11" s="43"/>
      <c r="P11" s="44"/>
      <c r="Q11" s="43"/>
      <c r="R11" s="44"/>
      <c r="S11" s="43"/>
      <c r="T11" s="44"/>
      <c r="U11" s="43"/>
      <c r="V11" s="42"/>
      <c r="W11" s="44"/>
      <c r="X11" s="43"/>
      <c r="Y11" s="42"/>
      <c r="Z11" s="44"/>
      <c r="AA11" s="43"/>
      <c r="AB11" s="42"/>
      <c r="AC11" s="44"/>
      <c r="AD11" s="43"/>
      <c r="AE11" s="44"/>
      <c r="AF11" s="43"/>
    </row>
    <row r="12" spans="1:32" x14ac:dyDescent="0.35">
      <c r="J12" s="53"/>
      <c r="K12" s="44"/>
      <c r="L12" s="43"/>
      <c r="M12" s="42"/>
      <c r="N12" s="44"/>
      <c r="O12" s="43"/>
      <c r="P12" s="44"/>
      <c r="Q12" s="43"/>
      <c r="R12" s="44"/>
      <c r="S12" s="43"/>
      <c r="T12" s="44"/>
      <c r="U12" s="43"/>
      <c r="V12" s="42"/>
      <c r="W12" s="44"/>
      <c r="X12" s="43"/>
      <c r="Y12" s="42"/>
      <c r="Z12" s="44"/>
      <c r="AA12" s="43"/>
      <c r="AB12" s="42"/>
      <c r="AC12" s="44"/>
      <c r="AD12" s="43"/>
      <c r="AE12" s="44"/>
      <c r="AF12" s="43"/>
    </row>
    <row r="13" spans="1:32" x14ac:dyDescent="0.35">
      <c r="J13" s="53"/>
      <c r="K13" s="44"/>
      <c r="L13" s="43"/>
      <c r="M13" s="42"/>
      <c r="N13" s="44"/>
      <c r="O13" s="43"/>
      <c r="P13" s="44"/>
      <c r="Q13" s="43"/>
      <c r="R13" s="44"/>
      <c r="S13" s="43"/>
      <c r="T13" s="44"/>
      <c r="U13" s="43"/>
      <c r="V13" s="42"/>
      <c r="W13" s="44"/>
      <c r="X13" s="43"/>
      <c r="Y13" s="42"/>
      <c r="Z13" s="44"/>
      <c r="AA13" s="43"/>
      <c r="AB13" s="42"/>
      <c r="AC13" s="44"/>
      <c r="AD13" s="43"/>
      <c r="AE13" s="44"/>
      <c r="AF13" s="43"/>
    </row>
    <row r="14" spans="1:32" x14ac:dyDescent="0.35">
      <c r="J14" s="53"/>
      <c r="K14" s="44"/>
      <c r="L14" s="43"/>
      <c r="M14" s="42"/>
      <c r="N14" s="44"/>
      <c r="O14" s="43"/>
      <c r="P14" s="44"/>
      <c r="Q14" s="43"/>
      <c r="R14" s="44"/>
      <c r="S14" s="43"/>
      <c r="T14" s="44"/>
      <c r="U14" s="43"/>
      <c r="V14" s="42"/>
      <c r="W14" s="44"/>
      <c r="X14" s="43"/>
      <c r="Y14" s="42"/>
      <c r="Z14" s="44"/>
      <c r="AA14" s="43"/>
      <c r="AB14" s="42"/>
      <c r="AC14" s="44"/>
      <c r="AD14" s="43"/>
      <c r="AE14" s="44"/>
      <c r="AF14" s="43"/>
    </row>
    <row r="15" spans="1:32" x14ac:dyDescent="0.35">
      <c r="J15" s="53"/>
      <c r="K15" s="44"/>
      <c r="L15" s="43"/>
      <c r="M15" s="42"/>
      <c r="N15" s="44"/>
      <c r="O15" s="43"/>
      <c r="P15" s="44"/>
      <c r="Q15" s="43"/>
      <c r="R15" s="44"/>
      <c r="S15" s="43"/>
      <c r="T15" s="44"/>
      <c r="U15" s="43"/>
      <c r="V15" s="42"/>
      <c r="W15" s="44"/>
      <c r="X15" s="43"/>
      <c r="Y15" s="42"/>
      <c r="Z15" s="44"/>
      <c r="AA15" s="43"/>
      <c r="AB15" s="42"/>
      <c r="AC15" s="44"/>
      <c r="AD15" s="43"/>
      <c r="AE15" s="44"/>
      <c r="AF15" s="43"/>
    </row>
    <row r="16" spans="1:32" x14ac:dyDescent="0.35">
      <c r="J16" s="53"/>
      <c r="K16" s="44"/>
      <c r="L16" s="43"/>
      <c r="M16" s="42"/>
      <c r="N16" s="44"/>
      <c r="O16" s="43"/>
      <c r="P16" s="44"/>
      <c r="Q16" s="43"/>
      <c r="R16" s="44"/>
      <c r="S16" s="43"/>
      <c r="T16" s="44"/>
      <c r="U16" s="43"/>
      <c r="V16" s="42"/>
      <c r="W16" s="44"/>
      <c r="X16" s="43"/>
      <c r="Y16" s="42"/>
      <c r="Z16" s="44"/>
      <c r="AA16" s="43"/>
      <c r="AB16" s="42"/>
      <c r="AC16" s="44"/>
      <c r="AD16" s="43"/>
      <c r="AE16" s="44"/>
      <c r="AF16" s="43"/>
    </row>
    <row r="17" spans="1:32" x14ac:dyDescent="0.35">
      <c r="J17" s="53"/>
      <c r="K17" s="44"/>
      <c r="L17" s="43"/>
      <c r="M17" s="42"/>
      <c r="N17" s="44"/>
      <c r="O17" s="43"/>
      <c r="P17" s="44"/>
      <c r="Q17" s="43"/>
      <c r="R17" s="44"/>
      <c r="S17" s="43"/>
      <c r="T17" s="44"/>
      <c r="U17" s="43"/>
      <c r="V17" s="42"/>
      <c r="W17" s="44"/>
      <c r="X17" s="43"/>
      <c r="Y17" s="42"/>
      <c r="Z17" s="44"/>
      <c r="AA17" s="43"/>
      <c r="AB17" s="42"/>
      <c r="AC17" s="44"/>
      <c r="AD17" s="43"/>
      <c r="AE17" s="44"/>
      <c r="AF17" s="43"/>
    </row>
    <row r="18" spans="1:32" x14ac:dyDescent="0.35">
      <c r="J18" s="53"/>
      <c r="K18" s="44"/>
      <c r="L18" s="43"/>
      <c r="M18" s="42"/>
      <c r="N18" s="44"/>
      <c r="O18" s="43"/>
      <c r="P18" s="44"/>
      <c r="Q18" s="43"/>
      <c r="R18" s="44"/>
      <c r="S18" s="43"/>
      <c r="T18" s="44"/>
      <c r="U18" s="43"/>
      <c r="V18" s="42"/>
      <c r="W18" s="44"/>
      <c r="X18" s="43"/>
      <c r="Y18" s="42"/>
      <c r="Z18" s="44"/>
      <c r="AA18" s="43"/>
      <c r="AB18" s="42"/>
      <c r="AC18" s="44"/>
      <c r="AD18" s="43"/>
      <c r="AE18" s="44"/>
      <c r="AF18" s="43"/>
    </row>
    <row r="19" spans="1:32" x14ac:dyDescent="0.35">
      <c r="A19" s="9" t="s">
        <v>217</v>
      </c>
      <c r="J19" s="53"/>
      <c r="K19" s="44"/>
      <c r="L19" s="43"/>
      <c r="M19" s="42"/>
      <c r="N19" s="44"/>
      <c r="O19" s="43"/>
      <c r="P19" s="44"/>
      <c r="Q19" s="43"/>
      <c r="R19" s="44"/>
      <c r="S19" s="43"/>
      <c r="T19" s="44"/>
      <c r="U19" s="43"/>
      <c r="V19" s="42"/>
      <c r="W19" s="44"/>
      <c r="X19" s="43"/>
      <c r="Y19" s="42"/>
      <c r="Z19" s="44"/>
      <c r="AA19" s="43"/>
      <c r="AB19" s="42"/>
      <c r="AC19" s="44"/>
      <c r="AD19" s="43"/>
      <c r="AE19" s="44"/>
      <c r="AF19" s="43"/>
    </row>
    <row r="20" spans="1:32" x14ac:dyDescent="0.35">
      <c r="J20" s="53"/>
      <c r="K20" s="44"/>
      <c r="L20" s="43"/>
      <c r="M20" s="42"/>
      <c r="N20" s="44"/>
      <c r="O20" s="43"/>
      <c r="P20" s="44"/>
      <c r="Q20" s="43"/>
      <c r="R20" s="44"/>
      <c r="S20" s="43"/>
      <c r="T20" s="44"/>
      <c r="U20" s="43"/>
      <c r="V20" s="42"/>
      <c r="W20" s="44"/>
      <c r="X20" s="43"/>
      <c r="Y20" s="42"/>
      <c r="Z20" s="44"/>
      <c r="AA20" s="43"/>
      <c r="AB20" s="42"/>
      <c r="AC20" s="44"/>
      <c r="AD20" s="43"/>
      <c r="AE20" s="44"/>
      <c r="AF20" s="43"/>
    </row>
    <row r="21" spans="1:32" x14ac:dyDescent="0.35">
      <c r="J21" s="53"/>
      <c r="K21" s="44"/>
      <c r="L21" s="43"/>
      <c r="M21" s="42"/>
      <c r="N21" s="44"/>
      <c r="O21" s="43"/>
      <c r="P21" s="44"/>
      <c r="Q21" s="43"/>
      <c r="R21" s="44"/>
      <c r="S21" s="43"/>
      <c r="T21" s="44"/>
      <c r="U21" s="43"/>
      <c r="V21" s="42"/>
      <c r="W21" s="44"/>
      <c r="X21" s="43"/>
      <c r="Y21" s="42"/>
      <c r="Z21" s="44"/>
      <c r="AA21" s="43"/>
      <c r="AB21" s="42"/>
      <c r="AC21" s="44"/>
      <c r="AD21" s="43"/>
      <c r="AE21" s="44"/>
      <c r="AF21" s="43"/>
    </row>
    <row r="22" spans="1:32" x14ac:dyDescent="0.35">
      <c r="J22" s="53"/>
      <c r="K22" s="44"/>
      <c r="L22" s="43"/>
      <c r="M22" s="42"/>
      <c r="N22" s="44"/>
      <c r="O22" s="43"/>
      <c r="P22" s="44"/>
      <c r="Q22" s="43"/>
      <c r="R22" s="44"/>
      <c r="S22" s="43"/>
      <c r="T22" s="44"/>
      <c r="U22" s="43"/>
      <c r="V22" s="42"/>
      <c r="W22" s="44"/>
      <c r="X22" s="43"/>
      <c r="Y22" s="42"/>
      <c r="Z22" s="44"/>
      <c r="AA22" s="43"/>
      <c r="AB22" s="42"/>
      <c r="AC22" s="44"/>
      <c r="AD22" s="43"/>
      <c r="AE22" s="44"/>
      <c r="AF22" s="43"/>
    </row>
    <row r="23" spans="1:32" x14ac:dyDescent="0.35">
      <c r="J23" s="53"/>
      <c r="K23" s="44"/>
      <c r="L23" s="43"/>
      <c r="M23" s="42"/>
      <c r="N23" s="44"/>
      <c r="O23" s="43"/>
      <c r="P23" s="44"/>
      <c r="Q23" s="43"/>
      <c r="R23" s="44"/>
      <c r="S23" s="43"/>
      <c r="T23" s="44"/>
      <c r="U23" s="43"/>
      <c r="V23" s="42"/>
      <c r="W23" s="44"/>
      <c r="X23" s="43"/>
      <c r="Y23" s="42"/>
      <c r="Z23" s="44"/>
      <c r="AA23" s="43"/>
      <c r="AB23" s="42"/>
      <c r="AC23" s="44"/>
      <c r="AD23" s="43"/>
      <c r="AE23" s="44"/>
      <c r="AF23" s="43"/>
    </row>
    <row r="24" spans="1:32" x14ac:dyDescent="0.35">
      <c r="J24" s="53"/>
      <c r="K24" s="44"/>
      <c r="L24" s="43"/>
      <c r="M24" s="42"/>
      <c r="N24" s="44"/>
      <c r="O24" s="43"/>
      <c r="P24" s="44"/>
      <c r="Q24" s="43"/>
      <c r="R24" s="44"/>
      <c r="S24" s="43"/>
      <c r="T24" s="44"/>
      <c r="U24" s="43"/>
      <c r="V24" s="42"/>
      <c r="W24" s="44"/>
      <c r="X24" s="43"/>
      <c r="Y24" s="42"/>
      <c r="Z24" s="44"/>
      <c r="AA24" s="43"/>
      <c r="AB24" s="42"/>
      <c r="AC24" s="44"/>
      <c r="AD24" s="43"/>
      <c r="AE24" s="44"/>
      <c r="AF24" s="43"/>
    </row>
    <row r="25" spans="1:32" x14ac:dyDescent="0.35">
      <c r="J25" s="53"/>
      <c r="K25" s="44"/>
      <c r="L25" s="43"/>
      <c r="M25" s="42"/>
      <c r="N25" s="44"/>
      <c r="O25" s="43"/>
      <c r="P25" s="44"/>
      <c r="Q25" s="43"/>
      <c r="R25" s="44"/>
      <c r="S25" s="43"/>
      <c r="T25" s="44"/>
      <c r="U25" s="43"/>
      <c r="V25" s="42"/>
      <c r="W25" s="44"/>
      <c r="X25" s="43"/>
      <c r="Y25" s="42"/>
      <c r="Z25" s="44"/>
      <c r="AA25" s="43"/>
      <c r="AB25" s="42"/>
      <c r="AC25" s="44"/>
      <c r="AD25" s="43"/>
      <c r="AE25" s="44"/>
      <c r="AF25" s="43"/>
    </row>
    <row r="26" spans="1:32" x14ac:dyDescent="0.35">
      <c r="J26" s="53"/>
      <c r="K26" s="44"/>
      <c r="L26" s="43"/>
      <c r="M26" s="42"/>
      <c r="N26" s="44"/>
      <c r="O26" s="43"/>
      <c r="P26" s="44"/>
      <c r="Q26" s="43"/>
      <c r="R26" s="44"/>
      <c r="S26" s="43"/>
      <c r="T26" s="44"/>
      <c r="U26" s="43"/>
      <c r="V26" s="42"/>
      <c r="W26" s="44"/>
      <c r="X26" s="43"/>
      <c r="Y26" s="42"/>
      <c r="Z26" s="44"/>
      <c r="AA26" s="43"/>
      <c r="AB26" s="42"/>
      <c r="AC26" s="44"/>
      <c r="AD26" s="43"/>
      <c r="AE26" s="44"/>
      <c r="AF26" s="43"/>
    </row>
    <row r="27" spans="1:32" x14ac:dyDescent="0.35">
      <c r="J27" s="53"/>
      <c r="K27" s="44"/>
      <c r="L27" s="43"/>
      <c r="M27" s="42"/>
      <c r="N27" s="44"/>
      <c r="O27" s="43"/>
      <c r="P27" s="44"/>
      <c r="Q27" s="43"/>
      <c r="R27" s="44"/>
      <c r="S27" s="43"/>
      <c r="T27" s="44"/>
      <c r="U27" s="43"/>
      <c r="V27" s="42"/>
      <c r="W27" s="44"/>
      <c r="X27" s="43"/>
      <c r="Y27" s="42"/>
      <c r="Z27" s="44"/>
      <c r="AA27" s="43"/>
      <c r="AB27" s="42"/>
      <c r="AC27" s="44"/>
      <c r="AD27" s="43"/>
      <c r="AE27" s="44"/>
      <c r="AF27" s="43"/>
    </row>
    <row r="28" spans="1:32" x14ac:dyDescent="0.35">
      <c r="J28" s="53"/>
      <c r="K28" s="44"/>
      <c r="L28" s="43"/>
      <c r="M28" s="42"/>
      <c r="N28" s="44"/>
      <c r="O28" s="43"/>
      <c r="P28" s="44"/>
      <c r="Q28" s="43"/>
      <c r="R28" s="44"/>
      <c r="S28" s="43"/>
      <c r="T28" s="44"/>
      <c r="U28" s="43"/>
      <c r="V28" s="42"/>
      <c r="W28" s="44"/>
      <c r="X28" s="43"/>
      <c r="Y28" s="42"/>
      <c r="Z28" s="44"/>
      <c r="AA28" s="43"/>
      <c r="AB28" s="42"/>
      <c r="AC28" s="44"/>
      <c r="AD28" s="43"/>
      <c r="AE28" s="44"/>
      <c r="AF28" s="43"/>
    </row>
    <row r="29" spans="1:32" x14ac:dyDescent="0.35">
      <c r="J29" s="53"/>
      <c r="K29" s="44"/>
      <c r="L29" s="43"/>
      <c r="M29" s="42"/>
      <c r="N29" s="44"/>
      <c r="O29" s="43"/>
      <c r="P29" s="44"/>
      <c r="Q29" s="43"/>
      <c r="R29" s="44"/>
      <c r="S29" s="43"/>
      <c r="T29" s="44"/>
      <c r="U29" s="43"/>
      <c r="V29" s="42"/>
      <c r="W29" s="44"/>
      <c r="X29" s="43"/>
      <c r="Y29" s="42"/>
      <c r="Z29" s="44"/>
      <c r="AA29" s="43"/>
      <c r="AB29" s="42"/>
      <c r="AC29" s="44"/>
      <c r="AD29" s="43"/>
      <c r="AE29" s="44"/>
      <c r="AF29" s="43"/>
    </row>
    <row r="30" spans="1:32" x14ac:dyDescent="0.35">
      <c r="J30" s="53"/>
      <c r="K30" s="44"/>
      <c r="L30" s="43"/>
      <c r="M30" s="42"/>
      <c r="N30" s="44"/>
      <c r="O30" s="43"/>
      <c r="P30" s="44"/>
      <c r="Q30" s="43"/>
      <c r="R30" s="44"/>
      <c r="S30" s="43"/>
      <c r="T30" s="44"/>
      <c r="U30" s="43"/>
      <c r="V30" s="42"/>
      <c r="W30" s="44"/>
      <c r="X30" s="43"/>
      <c r="Y30" s="42"/>
      <c r="Z30" s="44"/>
      <c r="AA30" s="43"/>
      <c r="AB30" s="42"/>
      <c r="AC30" s="44"/>
      <c r="AD30" s="43"/>
      <c r="AE30" s="44"/>
      <c r="AF30" s="43"/>
    </row>
    <row r="31" spans="1:32" x14ac:dyDescent="0.35">
      <c r="J31" s="53"/>
      <c r="K31" s="44"/>
      <c r="L31" s="43"/>
      <c r="M31" s="42"/>
      <c r="N31" s="44"/>
      <c r="O31" s="43"/>
      <c r="P31" s="44"/>
      <c r="Q31" s="43"/>
      <c r="R31" s="44"/>
      <c r="S31" s="43"/>
      <c r="T31" s="44"/>
      <c r="U31" s="43"/>
      <c r="V31" s="42"/>
      <c r="W31" s="44"/>
      <c r="X31" s="43"/>
      <c r="Y31" s="42"/>
      <c r="Z31" s="44"/>
      <c r="AA31" s="43"/>
      <c r="AB31" s="42"/>
      <c r="AC31" s="44"/>
      <c r="AD31" s="43"/>
      <c r="AE31" s="44"/>
      <c r="AF31" s="43"/>
    </row>
    <row r="32" spans="1:32" x14ac:dyDescent="0.35">
      <c r="J32" s="53"/>
      <c r="K32" s="44"/>
      <c r="L32" s="43"/>
      <c r="M32" s="42"/>
      <c r="N32" s="44"/>
      <c r="O32" s="43"/>
      <c r="P32" s="44"/>
      <c r="Q32" s="43"/>
      <c r="R32" s="44"/>
      <c r="S32" s="43"/>
      <c r="T32" s="44"/>
      <c r="U32" s="43"/>
      <c r="V32" s="42"/>
      <c r="W32" s="44"/>
      <c r="X32" s="43"/>
      <c r="Y32" s="42"/>
      <c r="Z32" s="44"/>
      <c r="AA32" s="43"/>
      <c r="AB32" s="42"/>
      <c r="AC32" s="44"/>
      <c r="AD32" s="43"/>
      <c r="AE32" s="44"/>
      <c r="AF32" s="43"/>
    </row>
    <row r="33" spans="1:32" x14ac:dyDescent="0.35">
      <c r="J33" s="53"/>
      <c r="K33" s="44"/>
      <c r="L33" s="43"/>
      <c r="M33" s="42"/>
      <c r="N33" s="44"/>
      <c r="O33" s="43"/>
      <c r="P33" s="44"/>
      <c r="Q33" s="43"/>
      <c r="R33" s="44"/>
      <c r="S33" s="43"/>
      <c r="T33" s="44"/>
      <c r="U33" s="43"/>
      <c r="V33" s="42"/>
      <c r="W33" s="44"/>
      <c r="X33" s="43"/>
      <c r="Y33" s="42"/>
      <c r="Z33" s="44"/>
      <c r="AA33" s="43"/>
      <c r="AB33" s="42"/>
      <c r="AC33" s="44"/>
      <c r="AD33" s="43"/>
      <c r="AE33" s="44"/>
      <c r="AF33" s="43"/>
    </row>
    <row r="34" spans="1:32" x14ac:dyDescent="0.35">
      <c r="J34" s="53"/>
      <c r="K34" s="44"/>
      <c r="L34" s="43"/>
      <c r="M34" s="42"/>
      <c r="N34" s="44"/>
      <c r="O34" s="43"/>
      <c r="P34" s="44"/>
      <c r="Q34" s="43"/>
      <c r="R34" s="44"/>
      <c r="S34" s="43"/>
      <c r="T34" s="44"/>
      <c r="U34" s="43"/>
      <c r="V34" s="42"/>
      <c r="W34" s="44"/>
      <c r="X34" s="43"/>
      <c r="Y34" s="42"/>
      <c r="Z34" s="44"/>
      <c r="AA34" s="43"/>
      <c r="AB34" s="42"/>
      <c r="AC34" s="44"/>
      <c r="AD34" s="43"/>
      <c r="AE34" s="44"/>
      <c r="AF34" s="43"/>
    </row>
    <row r="35" spans="1:32" x14ac:dyDescent="0.35">
      <c r="J35" s="53"/>
      <c r="K35" s="44"/>
      <c r="L35" s="43"/>
      <c r="M35" s="42"/>
      <c r="N35" s="44"/>
      <c r="O35" s="43"/>
      <c r="P35" s="44"/>
      <c r="Q35" s="43"/>
      <c r="R35" s="44"/>
      <c r="S35" s="43"/>
      <c r="T35" s="44"/>
      <c r="U35" s="43"/>
      <c r="V35" s="42"/>
      <c r="W35" s="44"/>
      <c r="X35" s="43"/>
      <c r="Y35" s="42"/>
      <c r="Z35" s="44"/>
      <c r="AA35" s="43"/>
      <c r="AB35" s="42"/>
      <c r="AC35" s="44"/>
      <c r="AD35" s="43"/>
      <c r="AE35" s="44"/>
      <c r="AF35" s="43"/>
    </row>
    <row r="36" spans="1:32" x14ac:dyDescent="0.35">
      <c r="A36" s="9" t="s">
        <v>90</v>
      </c>
      <c r="J36" s="53"/>
      <c r="K36" s="44"/>
      <c r="L36" s="43"/>
      <c r="M36" s="42"/>
      <c r="N36" s="44"/>
      <c r="O36" s="43"/>
      <c r="P36" s="44"/>
      <c r="Q36" s="43"/>
      <c r="R36" s="44"/>
      <c r="S36" s="43"/>
      <c r="T36" s="44"/>
      <c r="U36" s="43"/>
      <c r="V36" s="42"/>
      <c r="W36" s="44"/>
      <c r="X36" s="43"/>
      <c r="Y36" s="42"/>
      <c r="Z36" s="44"/>
      <c r="AA36" s="43"/>
      <c r="AB36" s="42"/>
      <c r="AC36" s="44"/>
      <c r="AD36" s="43"/>
      <c r="AE36" s="44"/>
      <c r="AF36" s="43"/>
    </row>
    <row r="37" spans="1:32" x14ac:dyDescent="0.35">
      <c r="J37" s="53"/>
      <c r="K37" s="44"/>
      <c r="L37" s="43"/>
      <c r="M37" s="42"/>
      <c r="N37" s="44"/>
      <c r="O37" s="43"/>
      <c r="P37" s="44"/>
      <c r="Q37" s="43"/>
      <c r="R37" s="44"/>
      <c r="S37" s="43"/>
      <c r="T37" s="44"/>
      <c r="U37" s="43"/>
      <c r="V37" s="42"/>
      <c r="W37" s="44"/>
      <c r="X37" s="43"/>
      <c r="Y37" s="42"/>
      <c r="Z37" s="44"/>
      <c r="AA37" s="43"/>
      <c r="AB37" s="42"/>
      <c r="AC37" s="44"/>
      <c r="AD37" s="43"/>
      <c r="AE37" s="44"/>
      <c r="AF37" s="43"/>
    </row>
    <row r="38" spans="1:32" x14ac:dyDescent="0.35">
      <c r="J38" s="53"/>
      <c r="K38" s="44"/>
      <c r="L38" s="43"/>
      <c r="M38" s="42"/>
      <c r="N38" s="44"/>
      <c r="O38" s="43"/>
      <c r="P38" s="44"/>
      <c r="Q38" s="43"/>
      <c r="R38" s="44"/>
      <c r="S38" s="43"/>
      <c r="T38" s="44"/>
      <c r="U38" s="43"/>
      <c r="V38" s="42"/>
      <c r="W38" s="44"/>
      <c r="X38" s="43"/>
      <c r="Y38" s="42"/>
      <c r="Z38" s="44"/>
      <c r="AA38" s="43"/>
      <c r="AB38" s="42"/>
      <c r="AC38" s="44"/>
      <c r="AD38" s="43"/>
      <c r="AE38" s="44"/>
      <c r="AF38" s="43"/>
    </row>
    <row r="39" spans="1:32" x14ac:dyDescent="0.35">
      <c r="J39" s="53"/>
      <c r="K39" s="44"/>
      <c r="L39" s="43"/>
      <c r="M39" s="42"/>
      <c r="N39" s="44"/>
      <c r="O39" s="43"/>
      <c r="P39" s="44"/>
      <c r="Q39" s="43"/>
      <c r="R39" s="44"/>
      <c r="S39" s="43"/>
      <c r="T39" s="44"/>
      <c r="U39" s="43"/>
      <c r="V39" s="42"/>
      <c r="W39" s="44"/>
      <c r="X39" s="43"/>
      <c r="Y39" s="42"/>
      <c r="Z39" s="44"/>
      <c r="AA39" s="43"/>
      <c r="AB39" s="42"/>
      <c r="AC39" s="44"/>
      <c r="AD39" s="43"/>
      <c r="AE39" s="44"/>
      <c r="AF39" s="43"/>
    </row>
    <row r="40" spans="1:32" x14ac:dyDescent="0.35">
      <c r="J40" s="53"/>
      <c r="K40" s="44"/>
      <c r="L40" s="43"/>
      <c r="M40" s="42"/>
      <c r="N40" s="44"/>
      <c r="O40" s="43"/>
      <c r="P40" s="44"/>
      <c r="Q40" s="43"/>
      <c r="R40" s="44"/>
      <c r="S40" s="43"/>
      <c r="T40" s="44"/>
      <c r="U40" s="43"/>
      <c r="V40" s="42"/>
      <c r="W40" s="44"/>
      <c r="X40" s="43"/>
      <c r="Y40" s="42"/>
      <c r="Z40" s="44"/>
      <c r="AA40" s="43"/>
      <c r="AB40" s="42"/>
      <c r="AC40" s="44"/>
      <c r="AD40" s="43"/>
      <c r="AE40" s="44"/>
      <c r="AF40" s="43"/>
    </row>
    <row r="41" spans="1:32" x14ac:dyDescent="0.35">
      <c r="J41" s="53"/>
      <c r="K41" s="44"/>
      <c r="L41" s="43"/>
      <c r="M41" s="42"/>
      <c r="N41" s="44"/>
      <c r="O41" s="43"/>
      <c r="P41" s="44"/>
      <c r="Q41" s="43"/>
      <c r="R41" s="44"/>
      <c r="S41" s="43"/>
      <c r="T41" s="44"/>
      <c r="U41" s="43"/>
      <c r="V41" s="42"/>
      <c r="W41" s="44"/>
      <c r="X41" s="43"/>
      <c r="Y41" s="42"/>
      <c r="Z41" s="44"/>
      <c r="AA41" s="43"/>
      <c r="AB41" s="42"/>
      <c r="AC41" s="44"/>
      <c r="AD41" s="43"/>
      <c r="AE41" s="44"/>
      <c r="AF41" s="43"/>
    </row>
    <row r="42" spans="1:32" x14ac:dyDescent="0.35">
      <c r="J42" s="53"/>
      <c r="K42" s="44"/>
      <c r="L42" s="43"/>
      <c r="M42" s="42"/>
      <c r="N42" s="44"/>
      <c r="O42" s="43"/>
      <c r="P42" s="44"/>
      <c r="Q42" s="43"/>
      <c r="R42" s="44"/>
      <c r="S42" s="43"/>
      <c r="T42" s="44"/>
      <c r="U42" s="43"/>
      <c r="V42" s="42"/>
      <c r="W42" s="44"/>
      <c r="X42" s="43"/>
      <c r="Y42" s="42"/>
      <c r="Z42" s="44"/>
      <c r="AA42" s="43"/>
      <c r="AB42" s="42"/>
      <c r="AC42" s="44"/>
      <c r="AD42" s="43"/>
      <c r="AE42" s="44"/>
      <c r="AF42" s="43"/>
    </row>
    <row r="43" spans="1:32" x14ac:dyDescent="0.35">
      <c r="J43" s="53"/>
      <c r="K43" s="44"/>
      <c r="L43" s="43"/>
      <c r="M43" s="42"/>
      <c r="N43" s="44"/>
      <c r="O43" s="43"/>
      <c r="P43" s="44"/>
      <c r="Q43" s="43"/>
      <c r="R43" s="44"/>
      <c r="S43" s="43"/>
      <c r="T43" s="44"/>
      <c r="U43" s="43"/>
      <c r="V43" s="42"/>
      <c r="W43" s="44"/>
      <c r="X43" s="43"/>
      <c r="Y43" s="42"/>
      <c r="Z43" s="44"/>
      <c r="AA43" s="43"/>
      <c r="AB43" s="42"/>
      <c r="AC43" s="44"/>
      <c r="AD43" s="43"/>
      <c r="AE43" s="44"/>
      <c r="AF43" s="43"/>
    </row>
    <row r="44" spans="1:32" x14ac:dyDescent="0.35">
      <c r="J44" s="53"/>
      <c r="K44" s="44"/>
      <c r="L44" s="43"/>
      <c r="M44" s="42"/>
      <c r="N44" s="44"/>
      <c r="O44" s="43"/>
      <c r="P44" s="44"/>
      <c r="Q44" s="43"/>
      <c r="R44" s="44"/>
      <c r="S44" s="43"/>
      <c r="T44" s="44"/>
      <c r="U44" s="43"/>
      <c r="V44" s="42"/>
      <c r="W44" s="44"/>
      <c r="X44" s="43"/>
      <c r="Y44" s="42"/>
      <c r="Z44" s="44"/>
      <c r="AA44" s="43"/>
      <c r="AB44" s="42"/>
      <c r="AC44" s="44"/>
      <c r="AD44" s="43"/>
      <c r="AE44" s="44"/>
      <c r="AF44" s="43"/>
    </row>
    <row r="45" spans="1:32" x14ac:dyDescent="0.35">
      <c r="J45" s="53"/>
      <c r="K45" s="44"/>
      <c r="L45" s="43"/>
      <c r="M45" s="42"/>
      <c r="N45" s="44"/>
      <c r="O45" s="43"/>
      <c r="P45" s="44"/>
      <c r="Q45" s="43"/>
      <c r="R45" s="44"/>
      <c r="S45" s="43"/>
      <c r="T45" s="44"/>
      <c r="U45" s="43"/>
      <c r="V45" s="42"/>
      <c r="W45" s="44"/>
      <c r="X45" s="43"/>
      <c r="Y45" s="42"/>
      <c r="Z45" s="44"/>
      <c r="AA45" s="43"/>
      <c r="AB45" s="42"/>
      <c r="AC45" s="44"/>
      <c r="AD45" s="43"/>
      <c r="AE45" s="44"/>
      <c r="AF45" s="43"/>
    </row>
    <row r="46" spans="1:32" x14ac:dyDescent="0.35">
      <c r="J46" s="53"/>
      <c r="K46" s="44"/>
      <c r="L46" s="43"/>
      <c r="M46" s="42"/>
      <c r="N46" s="44"/>
      <c r="O46" s="43"/>
      <c r="P46" s="44"/>
      <c r="Q46" s="43"/>
      <c r="R46" s="44"/>
      <c r="S46" s="43"/>
      <c r="T46" s="44"/>
      <c r="U46" s="43"/>
      <c r="V46" s="42"/>
      <c r="W46" s="44"/>
      <c r="X46" s="43"/>
      <c r="Y46" s="42"/>
      <c r="Z46" s="44"/>
      <c r="AA46" s="43"/>
      <c r="AB46" s="42"/>
      <c r="AC46" s="44"/>
      <c r="AD46" s="43"/>
      <c r="AE46" s="44"/>
      <c r="AF46" s="43"/>
    </row>
    <row r="47" spans="1:32" x14ac:dyDescent="0.35">
      <c r="J47" s="53"/>
      <c r="K47" s="44"/>
      <c r="L47" s="43"/>
      <c r="M47" s="42"/>
      <c r="N47" s="44"/>
      <c r="O47" s="43"/>
      <c r="P47" s="44"/>
      <c r="Q47" s="43"/>
      <c r="R47" s="44"/>
      <c r="S47" s="43"/>
      <c r="T47" s="44"/>
      <c r="U47" s="43"/>
      <c r="V47" s="42"/>
      <c r="W47" s="44"/>
      <c r="X47" s="43"/>
      <c r="Y47" s="42"/>
      <c r="Z47" s="44"/>
      <c r="AA47" s="43"/>
      <c r="AB47" s="42"/>
      <c r="AC47" s="44"/>
      <c r="AD47" s="43"/>
      <c r="AE47" s="44"/>
      <c r="AF47" s="43"/>
    </row>
    <row r="48" spans="1:32" x14ac:dyDescent="0.35">
      <c r="J48" s="53"/>
      <c r="K48" s="44"/>
      <c r="L48" s="43"/>
      <c r="M48" s="42"/>
      <c r="N48" s="44"/>
      <c r="O48" s="43"/>
      <c r="P48" s="44"/>
      <c r="Q48" s="43"/>
      <c r="R48" s="44"/>
      <c r="S48" s="43"/>
      <c r="T48" s="44"/>
      <c r="U48" s="43"/>
      <c r="V48" s="42"/>
      <c r="W48" s="44"/>
      <c r="X48" s="43"/>
      <c r="Y48" s="42"/>
      <c r="Z48" s="44"/>
      <c r="AA48" s="43"/>
      <c r="AB48" s="42"/>
      <c r="AC48" s="44"/>
      <c r="AD48" s="43"/>
      <c r="AE48" s="44"/>
      <c r="AF48" s="43"/>
    </row>
    <row r="49" spans="1:32" x14ac:dyDescent="0.35">
      <c r="J49" s="53"/>
      <c r="K49" s="44"/>
      <c r="L49" s="43"/>
      <c r="M49" s="42"/>
      <c r="N49" s="44"/>
      <c r="O49" s="43"/>
      <c r="P49" s="44"/>
      <c r="Q49" s="43"/>
      <c r="R49" s="44"/>
      <c r="S49" s="43"/>
      <c r="T49" s="44"/>
      <c r="U49" s="43"/>
      <c r="V49" s="42"/>
      <c r="W49" s="44"/>
      <c r="X49" s="43"/>
      <c r="Y49" s="42"/>
      <c r="Z49" s="44"/>
      <c r="AA49" s="43"/>
      <c r="AB49" s="42"/>
      <c r="AC49" s="44"/>
      <c r="AD49" s="43"/>
      <c r="AE49" s="44"/>
      <c r="AF49" s="43"/>
    </row>
    <row r="50" spans="1:32" x14ac:dyDescent="0.35">
      <c r="J50" s="53"/>
      <c r="K50" s="44"/>
      <c r="L50" s="43"/>
      <c r="M50" s="42"/>
      <c r="N50" s="44"/>
      <c r="O50" s="43"/>
      <c r="P50" s="44"/>
      <c r="Q50" s="43"/>
      <c r="R50" s="44"/>
      <c r="S50" s="43"/>
      <c r="T50" s="44"/>
      <c r="U50" s="43"/>
      <c r="V50" s="42"/>
      <c r="W50" s="44"/>
      <c r="X50" s="43"/>
      <c r="Y50" s="42"/>
      <c r="Z50" s="44"/>
      <c r="AA50" s="43"/>
      <c r="AB50" s="42"/>
      <c r="AC50" s="44"/>
      <c r="AD50" s="43"/>
      <c r="AE50" s="44"/>
      <c r="AF50" s="43"/>
    </row>
    <row r="51" spans="1:32" x14ac:dyDescent="0.35">
      <c r="J51" s="53"/>
      <c r="K51" s="44"/>
      <c r="L51" s="43"/>
      <c r="M51" s="42"/>
      <c r="N51" s="44"/>
      <c r="O51" s="43"/>
      <c r="P51" s="44"/>
      <c r="Q51" s="43"/>
      <c r="R51" s="44"/>
      <c r="S51" s="43"/>
      <c r="T51" s="44"/>
      <c r="U51" s="43"/>
      <c r="V51" s="42"/>
      <c r="W51" s="44"/>
      <c r="X51" s="43"/>
      <c r="Y51" s="42"/>
      <c r="Z51" s="44"/>
      <c r="AA51" s="43"/>
      <c r="AB51" s="42"/>
      <c r="AC51" s="44"/>
      <c r="AD51" s="43"/>
      <c r="AE51" s="44"/>
      <c r="AF51" s="43"/>
    </row>
    <row r="52" spans="1:32" x14ac:dyDescent="0.35">
      <c r="J52" s="53"/>
      <c r="K52" s="44"/>
      <c r="L52" s="43"/>
      <c r="M52" s="42"/>
      <c r="N52" s="44"/>
      <c r="O52" s="43"/>
      <c r="P52" s="44"/>
      <c r="Q52" s="43"/>
      <c r="R52" s="44"/>
      <c r="S52" s="43"/>
      <c r="T52" s="44"/>
      <c r="U52" s="43"/>
      <c r="V52" s="42"/>
      <c r="W52" s="44"/>
      <c r="X52" s="43"/>
      <c r="Y52" s="42"/>
      <c r="Z52" s="44"/>
      <c r="AA52" s="43"/>
      <c r="AB52" s="42"/>
      <c r="AC52" s="44"/>
      <c r="AD52" s="43"/>
      <c r="AE52" s="44"/>
      <c r="AF52" s="43"/>
    </row>
    <row r="53" spans="1:32" x14ac:dyDescent="0.35">
      <c r="A53" s="9" t="s">
        <v>91</v>
      </c>
      <c r="J53" s="53"/>
      <c r="K53" s="44"/>
      <c r="L53" s="43"/>
      <c r="M53" s="42"/>
      <c r="N53" s="44"/>
      <c r="O53" s="43"/>
      <c r="P53" s="44"/>
      <c r="Q53" s="43"/>
      <c r="R53" s="44"/>
      <c r="S53" s="43"/>
      <c r="T53" s="44"/>
      <c r="U53" s="43"/>
      <c r="V53" s="42"/>
      <c r="W53" s="44"/>
      <c r="X53" s="43"/>
      <c r="Y53" s="42"/>
      <c r="Z53" s="44"/>
      <c r="AA53" s="43"/>
      <c r="AB53" s="42"/>
      <c r="AC53" s="44"/>
      <c r="AD53" s="43"/>
      <c r="AE53" s="44"/>
      <c r="AF53" s="43"/>
    </row>
    <row r="54" spans="1:32" x14ac:dyDescent="0.35">
      <c r="J54" s="53"/>
      <c r="K54" s="44"/>
      <c r="L54" s="43"/>
      <c r="M54" s="42"/>
      <c r="N54" s="44"/>
      <c r="O54" s="43"/>
      <c r="P54" s="44"/>
      <c r="Q54" s="43"/>
      <c r="R54" s="44"/>
      <c r="S54" s="43"/>
      <c r="T54" s="44"/>
      <c r="U54" s="43"/>
      <c r="V54" s="42"/>
      <c r="W54" s="44"/>
      <c r="X54" s="43"/>
      <c r="Y54" s="42"/>
      <c r="Z54" s="44"/>
      <c r="AA54" s="43"/>
      <c r="AB54" s="42"/>
      <c r="AC54" s="44"/>
      <c r="AD54" s="43"/>
      <c r="AE54" s="44"/>
      <c r="AF54" s="43"/>
    </row>
    <row r="55" spans="1:32" x14ac:dyDescent="0.35">
      <c r="J55" s="53"/>
      <c r="K55" s="44"/>
      <c r="L55" s="43"/>
      <c r="M55" s="42"/>
      <c r="N55" s="44"/>
      <c r="O55" s="43"/>
      <c r="P55" s="44"/>
      <c r="Q55" s="43"/>
      <c r="R55" s="44"/>
      <c r="S55" s="43"/>
      <c r="T55" s="44"/>
      <c r="U55" s="43"/>
      <c r="V55" s="42"/>
      <c r="W55" s="44"/>
      <c r="X55" s="43"/>
      <c r="Y55" s="42"/>
      <c r="Z55" s="44"/>
      <c r="AA55" s="43"/>
      <c r="AB55" s="42"/>
      <c r="AC55" s="44"/>
      <c r="AD55" s="43"/>
      <c r="AE55" s="44"/>
      <c r="AF55" s="43"/>
    </row>
    <row r="56" spans="1:32" x14ac:dyDescent="0.35">
      <c r="J56" s="53"/>
      <c r="K56" s="44"/>
      <c r="L56" s="43"/>
      <c r="M56" s="42"/>
      <c r="N56" s="44"/>
      <c r="O56" s="43"/>
      <c r="P56" s="44"/>
      <c r="Q56" s="43"/>
      <c r="R56" s="44"/>
      <c r="S56" s="43"/>
      <c r="T56" s="44"/>
      <c r="U56" s="43"/>
      <c r="V56" s="42"/>
      <c r="W56" s="44"/>
      <c r="X56" s="43"/>
      <c r="Y56" s="42"/>
      <c r="Z56" s="44"/>
      <c r="AA56" s="43"/>
      <c r="AB56" s="42"/>
      <c r="AC56" s="44"/>
      <c r="AD56" s="43"/>
      <c r="AE56" s="44"/>
      <c r="AF56" s="43"/>
    </row>
    <row r="57" spans="1:32" x14ac:dyDescent="0.35">
      <c r="J57" s="53"/>
      <c r="K57" s="44"/>
      <c r="L57" s="43"/>
      <c r="M57" s="42"/>
      <c r="N57" s="44"/>
      <c r="O57" s="43"/>
      <c r="P57" s="44"/>
      <c r="Q57" s="43"/>
      <c r="R57" s="44"/>
      <c r="S57" s="43"/>
      <c r="T57" s="44"/>
      <c r="U57" s="43"/>
      <c r="V57" s="42"/>
      <c r="W57" s="44"/>
      <c r="X57" s="43"/>
      <c r="Y57" s="42"/>
      <c r="Z57" s="44"/>
      <c r="AA57" s="43"/>
      <c r="AB57" s="42"/>
      <c r="AC57" s="44"/>
      <c r="AD57" s="43"/>
      <c r="AE57" s="44"/>
      <c r="AF57" s="43"/>
    </row>
    <row r="58" spans="1:32" x14ac:dyDescent="0.35">
      <c r="J58" s="53"/>
      <c r="K58" s="44"/>
      <c r="L58" s="43"/>
      <c r="M58" s="42"/>
      <c r="N58" s="44"/>
      <c r="O58" s="43"/>
      <c r="P58" s="44"/>
      <c r="Q58" s="43"/>
      <c r="R58" s="44"/>
      <c r="S58" s="43"/>
      <c r="T58" s="44"/>
      <c r="U58" s="43"/>
      <c r="V58" s="42"/>
      <c r="W58" s="44"/>
      <c r="X58" s="43"/>
      <c r="Y58" s="42"/>
      <c r="Z58" s="44"/>
      <c r="AA58" s="43"/>
      <c r="AB58" s="42"/>
      <c r="AC58" s="44"/>
      <c r="AD58" s="43"/>
      <c r="AE58" s="44"/>
      <c r="AF58" s="43"/>
    </row>
    <row r="59" spans="1:32" x14ac:dyDescent="0.35">
      <c r="J59" s="53"/>
      <c r="K59" s="44"/>
      <c r="L59" s="43"/>
      <c r="M59" s="42"/>
      <c r="N59" s="44"/>
      <c r="O59" s="43"/>
      <c r="P59" s="44"/>
      <c r="Q59" s="43"/>
      <c r="R59" s="44"/>
      <c r="S59" s="43"/>
      <c r="T59" s="44"/>
      <c r="U59" s="43"/>
      <c r="V59" s="42"/>
      <c r="W59" s="44"/>
      <c r="X59" s="43"/>
      <c r="Y59" s="42"/>
      <c r="Z59" s="44"/>
      <c r="AA59" s="43"/>
      <c r="AB59" s="42"/>
      <c r="AC59" s="44"/>
      <c r="AD59" s="43"/>
      <c r="AE59" s="44"/>
      <c r="AF59" s="43"/>
    </row>
    <row r="60" spans="1:32" x14ac:dyDescent="0.35">
      <c r="J60" s="53"/>
      <c r="K60" s="44"/>
      <c r="L60" s="43"/>
      <c r="M60" s="42"/>
      <c r="N60" s="44"/>
      <c r="O60" s="43"/>
      <c r="P60" s="44"/>
      <c r="Q60" s="43"/>
      <c r="R60" s="44"/>
      <c r="S60" s="43"/>
      <c r="T60" s="44"/>
      <c r="U60" s="43"/>
      <c r="V60" s="42"/>
      <c r="W60" s="44"/>
      <c r="X60" s="43"/>
      <c r="Y60" s="42"/>
      <c r="Z60" s="44"/>
      <c r="AA60" s="43"/>
      <c r="AB60" s="42"/>
      <c r="AC60" s="44"/>
      <c r="AD60" s="43"/>
      <c r="AE60" s="44"/>
      <c r="AF60" s="43"/>
    </row>
    <row r="61" spans="1:32" x14ac:dyDescent="0.35">
      <c r="J61" s="53"/>
      <c r="K61" s="44"/>
      <c r="L61" s="43"/>
      <c r="M61" s="42"/>
      <c r="N61" s="44"/>
      <c r="O61" s="43"/>
      <c r="P61" s="44"/>
      <c r="Q61" s="43"/>
      <c r="R61" s="44"/>
      <c r="S61" s="43"/>
      <c r="T61" s="44"/>
      <c r="U61" s="43"/>
      <c r="V61" s="42"/>
      <c r="W61" s="44"/>
      <c r="X61" s="43"/>
      <c r="Y61" s="42"/>
      <c r="Z61" s="44"/>
      <c r="AA61" s="43"/>
      <c r="AB61" s="42"/>
      <c r="AC61" s="44"/>
      <c r="AD61" s="43"/>
      <c r="AE61" s="44"/>
      <c r="AF61" s="43"/>
    </row>
    <row r="62" spans="1:32" x14ac:dyDescent="0.35">
      <c r="J62" s="53"/>
      <c r="K62" s="44"/>
      <c r="L62" s="43"/>
      <c r="M62" s="42"/>
      <c r="N62" s="44"/>
      <c r="O62" s="43"/>
      <c r="P62" s="44"/>
      <c r="Q62" s="43"/>
      <c r="R62" s="44"/>
      <c r="S62" s="43"/>
      <c r="T62" s="44"/>
      <c r="U62" s="43"/>
      <c r="V62" s="42"/>
      <c r="W62" s="44"/>
      <c r="X62" s="43"/>
      <c r="Y62" s="42"/>
      <c r="Z62" s="44"/>
      <c r="AA62" s="43"/>
      <c r="AB62" s="42"/>
      <c r="AC62" s="44"/>
      <c r="AD62" s="43"/>
      <c r="AE62" s="44"/>
      <c r="AF62" s="43"/>
    </row>
    <row r="63" spans="1:32" x14ac:dyDescent="0.35">
      <c r="J63" s="53"/>
      <c r="K63" s="44"/>
      <c r="L63" s="43"/>
      <c r="M63" s="42"/>
      <c r="N63" s="44"/>
      <c r="O63" s="43"/>
      <c r="P63" s="44"/>
      <c r="Q63" s="43"/>
      <c r="R63" s="44"/>
      <c r="S63" s="43"/>
      <c r="T63" s="44"/>
      <c r="U63" s="43"/>
      <c r="V63" s="42"/>
      <c r="W63" s="44"/>
      <c r="X63" s="43"/>
      <c r="Y63" s="42"/>
      <c r="Z63" s="44"/>
      <c r="AA63" s="43"/>
      <c r="AB63" s="42"/>
      <c r="AC63" s="44"/>
      <c r="AD63" s="43"/>
      <c r="AE63" s="44"/>
      <c r="AF63" s="43"/>
    </row>
    <row r="64" spans="1:32" x14ac:dyDescent="0.35">
      <c r="J64" s="53"/>
      <c r="K64" s="44"/>
      <c r="L64" s="43"/>
      <c r="M64" s="42"/>
      <c r="N64" s="44"/>
      <c r="O64" s="43"/>
      <c r="P64" s="44"/>
      <c r="Q64" s="43"/>
      <c r="R64" s="44"/>
      <c r="S64" s="43"/>
      <c r="T64" s="44"/>
      <c r="U64" s="43"/>
      <c r="V64" s="42"/>
      <c r="W64" s="44"/>
      <c r="X64" s="43"/>
      <c r="Y64" s="42"/>
      <c r="Z64" s="44"/>
      <c r="AA64" s="43"/>
      <c r="AB64" s="42"/>
      <c r="AC64" s="44"/>
      <c r="AD64" s="43"/>
      <c r="AE64" s="44"/>
      <c r="AF64" s="43"/>
    </row>
    <row r="65" spans="1:32" x14ac:dyDescent="0.35">
      <c r="J65" s="53"/>
      <c r="K65" s="44"/>
      <c r="L65" s="43"/>
      <c r="M65" s="42"/>
      <c r="N65" s="44"/>
      <c r="O65" s="43"/>
      <c r="P65" s="44"/>
      <c r="Q65" s="43"/>
      <c r="R65" s="44"/>
      <c r="S65" s="43"/>
      <c r="T65" s="44"/>
      <c r="U65" s="43"/>
      <c r="V65" s="42"/>
      <c r="W65" s="44"/>
      <c r="X65" s="43"/>
      <c r="Y65" s="42"/>
      <c r="Z65" s="44"/>
      <c r="AA65" s="43"/>
      <c r="AB65" s="42"/>
      <c r="AC65" s="44"/>
      <c r="AD65" s="43"/>
      <c r="AE65" s="44"/>
      <c r="AF65" s="43"/>
    </row>
    <row r="66" spans="1:32" x14ac:dyDescent="0.35">
      <c r="J66" s="53"/>
      <c r="K66" s="44"/>
      <c r="L66" s="43"/>
      <c r="M66" s="42"/>
      <c r="N66" s="44"/>
      <c r="O66" s="43"/>
      <c r="P66" s="44"/>
      <c r="Q66" s="43"/>
      <c r="R66" s="44"/>
      <c r="S66" s="43"/>
      <c r="T66" s="44"/>
      <c r="U66" s="43"/>
      <c r="V66" s="42"/>
      <c r="W66" s="44"/>
      <c r="X66" s="43"/>
      <c r="Y66" s="42"/>
      <c r="Z66" s="44"/>
      <c r="AA66" s="43"/>
      <c r="AB66" s="42"/>
      <c r="AC66" s="44"/>
      <c r="AD66" s="43"/>
      <c r="AE66" s="44"/>
      <c r="AF66" s="43"/>
    </row>
    <row r="67" spans="1:32" x14ac:dyDescent="0.35">
      <c r="J67" s="53"/>
      <c r="K67" s="44"/>
      <c r="L67" s="43"/>
      <c r="M67" s="42"/>
      <c r="N67" s="44"/>
      <c r="O67" s="43"/>
      <c r="P67" s="44"/>
      <c r="Q67" s="43"/>
      <c r="R67" s="44"/>
      <c r="S67" s="43"/>
      <c r="T67" s="44"/>
      <c r="U67" s="43"/>
      <c r="V67" s="42"/>
      <c r="W67" s="44"/>
      <c r="X67" s="43"/>
      <c r="Y67" s="42"/>
      <c r="Z67" s="44"/>
      <c r="AA67" s="43"/>
      <c r="AB67" s="42"/>
      <c r="AC67" s="44"/>
      <c r="AD67" s="43"/>
      <c r="AE67" s="44"/>
      <c r="AF67" s="43"/>
    </row>
    <row r="68" spans="1:32" x14ac:dyDescent="0.35">
      <c r="J68" s="53"/>
      <c r="K68" s="44"/>
      <c r="L68" s="43"/>
      <c r="M68" s="42"/>
      <c r="N68" s="44"/>
      <c r="O68" s="43"/>
      <c r="P68" s="44"/>
      <c r="Q68" s="43"/>
      <c r="R68" s="44"/>
      <c r="S68" s="43"/>
      <c r="T68" s="44"/>
      <c r="U68" s="43"/>
      <c r="V68" s="42"/>
      <c r="W68" s="44"/>
      <c r="X68" s="43"/>
      <c r="Y68" s="42"/>
      <c r="Z68" s="44"/>
      <c r="AA68" s="43"/>
      <c r="AB68" s="42"/>
      <c r="AC68" s="44"/>
      <c r="AD68" s="43"/>
      <c r="AE68" s="44"/>
      <c r="AF68" s="43"/>
    </row>
    <row r="69" spans="1:32" x14ac:dyDescent="0.35">
      <c r="J69" s="53"/>
      <c r="K69" s="44"/>
      <c r="L69" s="43"/>
      <c r="M69" s="42"/>
      <c r="N69" s="44"/>
      <c r="O69" s="43"/>
      <c r="P69" s="44"/>
      <c r="Q69" s="43"/>
      <c r="R69" s="44"/>
      <c r="S69" s="43"/>
      <c r="T69" s="44"/>
      <c r="U69" s="43"/>
      <c r="V69" s="42"/>
      <c r="W69" s="44"/>
      <c r="X69" s="43"/>
      <c r="Y69" s="42"/>
      <c r="Z69" s="44"/>
      <c r="AA69" s="43"/>
      <c r="AB69" s="42"/>
      <c r="AC69" s="44"/>
      <c r="AD69" s="43"/>
      <c r="AE69" s="44"/>
      <c r="AF69" s="43"/>
    </row>
    <row r="70" spans="1:32" x14ac:dyDescent="0.35">
      <c r="A70" s="54" t="s">
        <v>218</v>
      </c>
      <c r="J70" s="53"/>
      <c r="K70" s="44"/>
      <c r="L70" s="43"/>
      <c r="M70" s="42"/>
      <c r="N70" s="44"/>
      <c r="O70" s="43"/>
      <c r="P70" s="44"/>
      <c r="Q70" s="43"/>
      <c r="R70" s="44"/>
      <c r="S70" s="43"/>
      <c r="T70" s="44"/>
      <c r="U70" s="43"/>
      <c r="V70" s="42"/>
      <c r="W70" s="44"/>
      <c r="X70" s="43"/>
      <c r="Y70" s="42"/>
      <c r="Z70" s="44"/>
      <c r="AA70" s="43"/>
      <c r="AB70" s="42"/>
      <c r="AC70" s="44"/>
      <c r="AD70" s="43"/>
      <c r="AE70" s="44"/>
      <c r="AF70" s="43"/>
    </row>
    <row r="71" spans="1:32" x14ac:dyDescent="0.35">
      <c r="J71" s="53"/>
      <c r="K71" s="44"/>
      <c r="L71" s="43"/>
      <c r="M71" s="42"/>
      <c r="N71" s="44"/>
      <c r="O71" s="43"/>
      <c r="P71" s="44"/>
      <c r="Q71" s="43"/>
      <c r="R71" s="44"/>
      <c r="S71" s="43"/>
      <c r="T71" s="44"/>
      <c r="U71" s="43"/>
      <c r="V71" s="42"/>
      <c r="W71" s="44"/>
      <c r="X71" s="43"/>
      <c r="Y71" s="42"/>
      <c r="Z71" s="44"/>
      <c r="AA71" s="43"/>
      <c r="AB71" s="42"/>
      <c r="AC71" s="44"/>
      <c r="AD71" s="43"/>
      <c r="AE71" s="44"/>
      <c r="AF71" s="43"/>
    </row>
    <row r="72" spans="1:32" x14ac:dyDescent="0.35">
      <c r="J72" s="53"/>
      <c r="K72" s="44"/>
      <c r="L72" s="43"/>
      <c r="M72" s="42"/>
      <c r="N72" s="44"/>
      <c r="O72" s="43"/>
      <c r="P72" s="44"/>
      <c r="Q72" s="43"/>
      <c r="R72" s="44"/>
      <c r="S72" s="43"/>
      <c r="T72" s="44"/>
      <c r="U72" s="43"/>
      <c r="V72" s="42"/>
      <c r="W72" s="44"/>
      <c r="X72" s="43"/>
      <c r="Y72" s="42"/>
      <c r="Z72" s="44"/>
      <c r="AA72" s="43"/>
      <c r="AB72" s="42"/>
      <c r="AC72" s="44"/>
      <c r="AD72" s="43"/>
      <c r="AE72" s="44"/>
      <c r="AF72" s="43"/>
    </row>
    <row r="73" spans="1:32" x14ac:dyDescent="0.35">
      <c r="J73" s="53"/>
      <c r="K73" s="44"/>
      <c r="L73" s="43"/>
      <c r="M73" s="42"/>
      <c r="N73" s="44"/>
      <c r="O73" s="43"/>
      <c r="P73" s="44"/>
      <c r="Q73" s="43"/>
      <c r="R73" s="44"/>
      <c r="S73" s="43"/>
      <c r="T73" s="44"/>
      <c r="U73" s="43"/>
      <c r="V73" s="42"/>
      <c r="W73" s="44"/>
      <c r="X73" s="43"/>
      <c r="Y73" s="42"/>
      <c r="Z73" s="44"/>
      <c r="AA73" s="43"/>
      <c r="AB73" s="42"/>
      <c r="AC73" s="44"/>
      <c r="AD73" s="43"/>
      <c r="AE73" s="44"/>
      <c r="AF73" s="43"/>
    </row>
    <row r="74" spans="1:32" x14ac:dyDescent="0.35">
      <c r="J74" s="53"/>
      <c r="K74" s="44"/>
      <c r="L74" s="43"/>
      <c r="M74" s="42"/>
      <c r="N74" s="44"/>
      <c r="O74" s="43"/>
      <c r="P74" s="44"/>
      <c r="Q74" s="43"/>
      <c r="R74" s="44"/>
      <c r="S74" s="43"/>
      <c r="T74" s="44"/>
      <c r="U74" s="43"/>
      <c r="V74" s="42"/>
      <c r="W74" s="44"/>
      <c r="X74" s="43"/>
      <c r="Y74" s="42"/>
      <c r="Z74" s="44"/>
      <c r="AA74" s="43"/>
      <c r="AB74" s="42"/>
      <c r="AC74" s="44"/>
      <c r="AD74" s="43"/>
      <c r="AE74" s="44"/>
      <c r="AF74" s="43"/>
    </row>
    <row r="75" spans="1:32" x14ac:dyDescent="0.35">
      <c r="J75" s="53"/>
      <c r="K75" s="44"/>
      <c r="L75" s="43"/>
      <c r="M75" s="42"/>
      <c r="N75" s="44"/>
      <c r="O75" s="43"/>
      <c r="P75" s="44"/>
      <c r="Q75" s="43"/>
      <c r="R75" s="44"/>
      <c r="S75" s="43"/>
      <c r="T75" s="44"/>
      <c r="U75" s="43"/>
      <c r="V75" s="42"/>
      <c r="W75" s="44"/>
      <c r="X75" s="43"/>
      <c r="Y75" s="42"/>
      <c r="Z75" s="44"/>
      <c r="AA75" s="43"/>
      <c r="AB75" s="42"/>
      <c r="AC75" s="44"/>
      <c r="AD75" s="43"/>
      <c r="AE75" s="44"/>
      <c r="AF75" s="43"/>
    </row>
    <row r="76" spans="1:32" x14ac:dyDescent="0.35">
      <c r="J76" s="53"/>
      <c r="K76" s="44"/>
      <c r="L76" s="43"/>
      <c r="M76" s="42"/>
      <c r="N76" s="44"/>
      <c r="O76" s="43"/>
      <c r="P76" s="44"/>
      <c r="Q76" s="43"/>
      <c r="R76" s="44"/>
      <c r="S76" s="43"/>
      <c r="T76" s="44"/>
      <c r="U76" s="43"/>
      <c r="V76" s="42"/>
      <c r="W76" s="44"/>
      <c r="X76" s="43"/>
      <c r="Y76" s="42"/>
      <c r="Z76" s="44"/>
      <c r="AA76" s="43"/>
      <c r="AB76" s="42"/>
      <c r="AC76" s="44"/>
      <c r="AD76" s="43"/>
      <c r="AE76" s="44"/>
      <c r="AF76" s="43"/>
    </row>
    <row r="77" spans="1:32" x14ac:dyDescent="0.35">
      <c r="J77" s="53"/>
      <c r="K77" s="44"/>
      <c r="L77" s="43"/>
      <c r="M77" s="42"/>
      <c r="N77" s="44"/>
      <c r="O77" s="43"/>
      <c r="P77" s="44"/>
      <c r="Q77" s="43"/>
      <c r="R77" s="44"/>
      <c r="S77" s="43"/>
      <c r="T77" s="44"/>
      <c r="U77" s="43"/>
      <c r="V77" s="42"/>
      <c r="W77" s="44"/>
      <c r="X77" s="43"/>
      <c r="Y77" s="42"/>
      <c r="Z77" s="44"/>
      <c r="AA77" s="43"/>
      <c r="AB77" s="42"/>
      <c r="AC77" s="44"/>
      <c r="AD77" s="43"/>
      <c r="AE77" s="44"/>
      <c r="AF77" s="43"/>
    </row>
    <row r="78" spans="1:32" x14ac:dyDescent="0.35">
      <c r="J78" s="53"/>
      <c r="K78" s="44"/>
      <c r="L78" s="43"/>
      <c r="M78" s="42"/>
      <c r="N78" s="44"/>
      <c r="O78" s="43"/>
      <c r="P78" s="44"/>
      <c r="Q78" s="43"/>
      <c r="R78" s="44"/>
      <c r="S78" s="43"/>
      <c r="T78" s="44"/>
      <c r="U78" s="43"/>
      <c r="V78" s="42"/>
      <c r="W78" s="44"/>
      <c r="X78" s="43"/>
      <c r="Y78" s="42"/>
      <c r="Z78" s="44"/>
      <c r="AA78" s="43"/>
      <c r="AB78" s="42"/>
      <c r="AC78" s="44"/>
      <c r="AD78" s="43"/>
      <c r="AE78" s="44"/>
      <c r="AF78" s="43"/>
    </row>
    <row r="79" spans="1:32" x14ac:dyDescent="0.35">
      <c r="J79" s="53"/>
      <c r="K79" s="44"/>
      <c r="L79" s="43"/>
      <c r="M79" s="42"/>
      <c r="N79" s="44"/>
      <c r="O79" s="43"/>
      <c r="P79" s="44"/>
      <c r="Q79" s="43"/>
      <c r="R79" s="44"/>
      <c r="S79" s="43"/>
      <c r="T79" s="44"/>
      <c r="U79" s="43"/>
      <c r="V79" s="42"/>
      <c r="W79" s="44"/>
      <c r="X79" s="43"/>
      <c r="Y79" s="42"/>
      <c r="Z79" s="44"/>
      <c r="AA79" s="43"/>
      <c r="AB79" s="42"/>
      <c r="AC79" s="44"/>
      <c r="AD79" s="43"/>
      <c r="AE79" s="44"/>
      <c r="AF79" s="43"/>
    </row>
    <row r="80" spans="1:32" x14ac:dyDescent="0.35">
      <c r="J80" s="53"/>
      <c r="K80" s="44"/>
      <c r="L80" s="43"/>
      <c r="M80" s="42"/>
      <c r="N80" s="44"/>
      <c r="O80" s="43"/>
      <c r="P80" s="44"/>
      <c r="Q80" s="43"/>
      <c r="R80" s="44"/>
      <c r="S80" s="43"/>
      <c r="T80" s="44"/>
      <c r="U80" s="43"/>
      <c r="V80" s="42"/>
      <c r="W80" s="44"/>
      <c r="X80" s="43"/>
      <c r="Y80" s="42"/>
      <c r="Z80" s="44"/>
      <c r="AA80" s="43"/>
      <c r="AB80" s="42"/>
      <c r="AC80" s="44"/>
      <c r="AD80" s="43"/>
      <c r="AE80" s="44"/>
      <c r="AF80" s="43"/>
    </row>
    <row r="81" spans="1:32" x14ac:dyDescent="0.35">
      <c r="J81" s="53"/>
      <c r="K81" s="44"/>
      <c r="L81" s="43"/>
      <c r="M81" s="42"/>
      <c r="N81" s="44"/>
      <c r="O81" s="43"/>
      <c r="P81" s="44"/>
      <c r="Q81" s="43"/>
      <c r="R81" s="44"/>
      <c r="S81" s="43"/>
      <c r="T81" s="44"/>
      <c r="U81" s="43"/>
      <c r="V81" s="42"/>
      <c r="W81" s="44"/>
      <c r="X81" s="43"/>
      <c r="Y81" s="42"/>
      <c r="Z81" s="44"/>
      <c r="AA81" s="43"/>
      <c r="AB81" s="42"/>
      <c r="AC81" s="44"/>
      <c r="AD81" s="43"/>
      <c r="AE81" s="44"/>
      <c r="AF81" s="43"/>
    </row>
    <row r="82" spans="1:32" x14ac:dyDescent="0.35">
      <c r="J82" s="53"/>
      <c r="K82" s="44"/>
      <c r="L82" s="43"/>
      <c r="M82" s="42"/>
      <c r="N82" s="44"/>
      <c r="O82" s="43"/>
      <c r="P82" s="44"/>
      <c r="Q82" s="43"/>
      <c r="R82" s="44"/>
      <c r="S82" s="43"/>
      <c r="T82" s="44"/>
      <c r="U82" s="43"/>
      <c r="V82" s="42"/>
      <c r="W82" s="44"/>
      <c r="X82" s="43"/>
      <c r="Y82" s="42"/>
      <c r="Z82" s="44"/>
      <c r="AA82" s="43"/>
      <c r="AB82" s="42"/>
      <c r="AC82" s="44"/>
      <c r="AD82" s="43"/>
      <c r="AE82" s="44"/>
      <c r="AF82" s="43"/>
    </row>
    <row r="83" spans="1:32" x14ac:dyDescent="0.35">
      <c r="J83" s="53"/>
      <c r="K83" s="44"/>
      <c r="L83" s="43"/>
      <c r="M83" s="42"/>
      <c r="N83" s="44"/>
      <c r="O83" s="43"/>
      <c r="P83" s="44"/>
      <c r="Q83" s="43"/>
      <c r="R83" s="44"/>
      <c r="S83" s="43"/>
      <c r="T83" s="44"/>
      <c r="U83" s="43"/>
      <c r="V83" s="42"/>
      <c r="W83" s="44"/>
      <c r="X83" s="43"/>
      <c r="Y83" s="42"/>
      <c r="Z83" s="44"/>
      <c r="AA83" s="43"/>
      <c r="AB83" s="42"/>
      <c r="AC83" s="44"/>
      <c r="AD83" s="43"/>
      <c r="AE83" s="44"/>
      <c r="AF83" s="43"/>
    </row>
    <row r="84" spans="1:32" x14ac:dyDescent="0.35">
      <c r="J84" s="53"/>
      <c r="K84" s="44"/>
      <c r="L84" s="43"/>
      <c r="M84" s="42"/>
      <c r="N84" s="44"/>
      <c r="O84" s="43"/>
      <c r="P84" s="44"/>
      <c r="Q84" s="43"/>
      <c r="R84" s="44"/>
      <c r="S84" s="43"/>
      <c r="T84" s="44"/>
      <c r="U84" s="43"/>
      <c r="V84" s="42"/>
      <c r="W84" s="44"/>
      <c r="X84" s="43"/>
      <c r="Y84" s="42"/>
      <c r="Z84" s="44"/>
      <c r="AA84" s="43"/>
      <c r="AB84" s="42"/>
      <c r="AC84" s="44"/>
      <c r="AD84" s="43"/>
      <c r="AE84" s="44"/>
      <c r="AF84" s="43"/>
    </row>
    <row r="85" spans="1:32" x14ac:dyDescent="0.35">
      <c r="J85" s="53"/>
      <c r="K85" s="44"/>
      <c r="L85" s="43"/>
      <c r="M85" s="42"/>
      <c r="N85" s="44"/>
      <c r="O85" s="43"/>
      <c r="P85" s="44"/>
      <c r="Q85" s="43"/>
      <c r="R85" s="44"/>
      <c r="S85" s="43"/>
      <c r="T85" s="44"/>
      <c r="U85" s="43"/>
      <c r="V85" s="42"/>
      <c r="W85" s="44"/>
      <c r="X85" s="43"/>
      <c r="Y85" s="42"/>
      <c r="Z85" s="44"/>
      <c r="AA85" s="43"/>
      <c r="AB85" s="42"/>
      <c r="AC85" s="44"/>
      <c r="AD85" s="43"/>
      <c r="AE85" s="44"/>
      <c r="AF85" s="43"/>
    </row>
    <row r="86" spans="1:32" x14ac:dyDescent="0.35">
      <c r="J86" s="53"/>
      <c r="K86" s="44"/>
      <c r="L86" s="43"/>
      <c r="M86" s="42"/>
      <c r="N86" s="44"/>
      <c r="O86" s="43"/>
      <c r="P86" s="44"/>
      <c r="Q86" s="43"/>
      <c r="R86" s="44"/>
      <c r="S86" s="43"/>
      <c r="T86" s="44"/>
      <c r="U86" s="43"/>
      <c r="V86" s="42"/>
      <c r="W86" s="44"/>
      <c r="X86" s="43"/>
      <c r="Y86" s="42"/>
      <c r="Z86" s="44"/>
      <c r="AA86" s="43"/>
      <c r="AB86" s="42"/>
      <c r="AC86" s="44"/>
      <c r="AD86" s="43"/>
      <c r="AE86" s="44"/>
      <c r="AF86" s="43"/>
    </row>
    <row r="87" spans="1:32" x14ac:dyDescent="0.35">
      <c r="A87" s="9" t="s">
        <v>99</v>
      </c>
      <c r="J87" s="53"/>
      <c r="K87" s="44"/>
      <c r="L87" s="43"/>
      <c r="M87" s="42"/>
      <c r="N87" s="44"/>
      <c r="O87" s="43"/>
      <c r="P87" s="44"/>
      <c r="Q87" s="43"/>
      <c r="R87" s="44"/>
      <c r="S87" s="43"/>
      <c r="T87" s="44"/>
      <c r="U87" s="43"/>
      <c r="V87" s="42"/>
      <c r="W87" s="44"/>
      <c r="X87" s="43"/>
      <c r="Y87" s="42"/>
      <c r="Z87" s="44"/>
      <c r="AA87" s="43"/>
      <c r="AB87" s="42"/>
      <c r="AC87" s="44"/>
      <c r="AD87" s="43"/>
      <c r="AE87" s="44"/>
      <c r="AF87" s="43"/>
    </row>
    <row r="88" spans="1:32" x14ac:dyDescent="0.35">
      <c r="J88" s="53"/>
      <c r="K88" s="44"/>
      <c r="L88" s="43"/>
      <c r="M88" s="42"/>
      <c r="N88" s="44"/>
      <c r="O88" s="43"/>
      <c r="P88" s="44"/>
      <c r="Q88" s="43"/>
      <c r="R88" s="44"/>
      <c r="S88" s="43"/>
      <c r="T88" s="44"/>
      <c r="U88" s="43"/>
      <c r="V88" s="42"/>
      <c r="W88" s="44"/>
      <c r="X88" s="43"/>
      <c r="Y88" s="42"/>
      <c r="Z88" s="44"/>
      <c r="AA88" s="43"/>
      <c r="AB88" s="42"/>
      <c r="AC88" s="44"/>
      <c r="AD88" s="43"/>
      <c r="AE88" s="44"/>
      <c r="AF88" s="43"/>
    </row>
    <row r="89" spans="1:32" x14ac:dyDescent="0.35">
      <c r="J89" s="53"/>
      <c r="K89" s="44"/>
      <c r="L89" s="43"/>
      <c r="M89" s="42"/>
      <c r="N89" s="44"/>
      <c r="O89" s="43"/>
      <c r="P89" s="44"/>
      <c r="Q89" s="43"/>
      <c r="R89" s="44"/>
      <c r="S89" s="43"/>
      <c r="T89" s="44"/>
      <c r="U89" s="43"/>
      <c r="V89" s="42"/>
      <c r="W89" s="44"/>
      <c r="X89" s="43"/>
      <c r="Y89" s="42"/>
      <c r="Z89" s="44"/>
      <c r="AA89" s="43"/>
      <c r="AB89" s="42"/>
      <c r="AC89" s="44"/>
      <c r="AD89" s="43"/>
      <c r="AE89" s="44"/>
      <c r="AF89" s="43"/>
    </row>
    <row r="90" spans="1:32" x14ac:dyDescent="0.35">
      <c r="J90" s="53"/>
      <c r="K90" s="44"/>
      <c r="L90" s="43"/>
      <c r="M90" s="42"/>
      <c r="N90" s="44"/>
      <c r="O90" s="43"/>
      <c r="P90" s="44"/>
      <c r="Q90" s="43"/>
      <c r="R90" s="44"/>
      <c r="S90" s="43"/>
      <c r="T90" s="44"/>
      <c r="U90" s="43"/>
      <c r="V90" s="42"/>
      <c r="W90" s="44"/>
      <c r="X90" s="43"/>
      <c r="Y90" s="42"/>
      <c r="Z90" s="44"/>
      <c r="AA90" s="43"/>
      <c r="AB90" s="42"/>
      <c r="AC90" s="44"/>
      <c r="AD90" s="43"/>
      <c r="AE90" s="44"/>
      <c r="AF90" s="43"/>
    </row>
    <row r="91" spans="1:32" x14ac:dyDescent="0.35">
      <c r="J91" s="53"/>
      <c r="K91" s="44"/>
      <c r="L91" s="43"/>
      <c r="M91" s="42"/>
      <c r="N91" s="44"/>
      <c r="O91" s="43"/>
      <c r="P91" s="44"/>
      <c r="Q91" s="43"/>
      <c r="R91" s="44"/>
      <c r="S91" s="43"/>
      <c r="T91" s="44"/>
      <c r="U91" s="43"/>
      <c r="V91" s="42"/>
      <c r="W91" s="44"/>
      <c r="X91" s="43"/>
      <c r="Y91" s="42"/>
      <c r="Z91" s="44"/>
      <c r="AA91" s="43"/>
      <c r="AB91" s="42"/>
      <c r="AC91" s="44"/>
      <c r="AD91" s="43"/>
      <c r="AE91" s="44"/>
      <c r="AF91" s="43"/>
    </row>
    <row r="92" spans="1:32" x14ac:dyDescent="0.35">
      <c r="J92" s="53"/>
      <c r="K92" s="44"/>
      <c r="L92" s="43"/>
      <c r="M92" s="42"/>
      <c r="N92" s="44"/>
      <c r="O92" s="43"/>
      <c r="P92" s="44"/>
      <c r="Q92" s="43"/>
      <c r="R92" s="44"/>
      <c r="S92" s="43"/>
      <c r="T92" s="44"/>
      <c r="U92" s="43"/>
      <c r="V92" s="42"/>
      <c r="W92" s="44"/>
      <c r="X92" s="43"/>
      <c r="Y92" s="42"/>
      <c r="Z92" s="44"/>
      <c r="AA92" s="43"/>
      <c r="AB92" s="42"/>
      <c r="AC92" s="44"/>
      <c r="AD92" s="43"/>
      <c r="AE92" s="44"/>
      <c r="AF92" s="43"/>
    </row>
    <row r="93" spans="1:32" x14ac:dyDescent="0.35">
      <c r="J93" s="53"/>
      <c r="K93" s="44"/>
      <c r="L93" s="43"/>
      <c r="M93" s="42"/>
      <c r="N93" s="44"/>
      <c r="O93" s="43"/>
      <c r="P93" s="44"/>
      <c r="Q93" s="43"/>
      <c r="R93" s="44"/>
      <c r="S93" s="43"/>
      <c r="T93" s="44"/>
      <c r="U93" s="43"/>
      <c r="V93" s="42"/>
      <c r="W93" s="44"/>
      <c r="X93" s="43"/>
      <c r="Y93" s="42"/>
      <c r="Z93" s="44"/>
      <c r="AA93" s="43"/>
      <c r="AB93" s="42"/>
      <c r="AC93" s="44"/>
      <c r="AD93" s="43"/>
      <c r="AE93" s="44"/>
      <c r="AF93" s="43"/>
    </row>
    <row r="94" spans="1:32" x14ac:dyDescent="0.35">
      <c r="J94" s="53"/>
      <c r="K94" s="44"/>
      <c r="L94" s="43"/>
      <c r="M94" s="42"/>
      <c r="N94" s="44"/>
      <c r="O94" s="43"/>
      <c r="P94" s="44"/>
      <c r="Q94" s="43"/>
      <c r="R94" s="44"/>
      <c r="S94" s="43"/>
      <c r="T94" s="44"/>
      <c r="U94" s="43"/>
      <c r="V94" s="42"/>
      <c r="W94" s="44"/>
      <c r="X94" s="43"/>
      <c r="Y94" s="42"/>
      <c r="Z94" s="44"/>
      <c r="AA94" s="43"/>
      <c r="AB94" s="42"/>
      <c r="AC94" s="44"/>
      <c r="AD94" s="43"/>
      <c r="AE94" s="44"/>
      <c r="AF94" s="43"/>
    </row>
    <row r="95" spans="1:32" x14ac:dyDescent="0.35">
      <c r="J95" s="53"/>
      <c r="K95" s="44"/>
      <c r="L95" s="43"/>
      <c r="M95" s="42"/>
      <c r="N95" s="44"/>
      <c r="O95" s="43"/>
      <c r="P95" s="44"/>
      <c r="Q95" s="43"/>
      <c r="R95" s="44"/>
      <c r="S95" s="43"/>
      <c r="T95" s="44"/>
      <c r="U95" s="43"/>
      <c r="V95" s="42"/>
      <c r="W95" s="44"/>
      <c r="X95" s="43"/>
      <c r="Y95" s="42"/>
      <c r="Z95" s="44"/>
      <c r="AA95" s="43"/>
      <c r="AB95" s="42"/>
      <c r="AC95" s="44"/>
      <c r="AD95" s="43"/>
      <c r="AE95" s="44"/>
      <c r="AF95" s="43"/>
    </row>
    <row r="96" spans="1:32" x14ac:dyDescent="0.35">
      <c r="J96" s="53"/>
      <c r="K96" s="44"/>
      <c r="L96" s="43"/>
      <c r="M96" s="42"/>
      <c r="N96" s="44"/>
      <c r="O96" s="43"/>
      <c r="P96" s="44"/>
      <c r="Q96" s="43"/>
      <c r="R96" s="44"/>
      <c r="S96" s="43"/>
      <c r="T96" s="44"/>
      <c r="U96" s="43"/>
      <c r="V96" s="42"/>
      <c r="W96" s="44"/>
      <c r="X96" s="43"/>
      <c r="Y96" s="42"/>
      <c r="Z96" s="44"/>
      <c r="AA96" s="43"/>
      <c r="AB96" s="42"/>
      <c r="AC96" s="44"/>
      <c r="AD96" s="43"/>
      <c r="AE96" s="44"/>
      <c r="AF96" s="43"/>
    </row>
    <row r="97" spans="1:32" x14ac:dyDescent="0.35">
      <c r="J97" s="53"/>
      <c r="K97" s="44"/>
      <c r="L97" s="43"/>
      <c r="M97" s="42"/>
      <c r="N97" s="44"/>
      <c r="O97" s="43"/>
      <c r="P97" s="44"/>
      <c r="Q97" s="43"/>
      <c r="R97" s="44"/>
      <c r="S97" s="43"/>
      <c r="T97" s="44"/>
      <c r="U97" s="43"/>
      <c r="V97" s="42"/>
      <c r="W97" s="44"/>
      <c r="X97" s="43"/>
      <c r="Y97" s="42"/>
      <c r="Z97" s="44"/>
      <c r="AA97" s="43"/>
      <c r="AB97" s="42"/>
      <c r="AC97" s="44"/>
      <c r="AD97" s="43"/>
      <c r="AE97" s="44"/>
      <c r="AF97" s="43"/>
    </row>
    <row r="98" spans="1:32" x14ac:dyDescent="0.35">
      <c r="J98" s="53"/>
      <c r="K98" s="44"/>
      <c r="L98" s="43"/>
      <c r="M98" s="42"/>
      <c r="N98" s="44"/>
      <c r="O98" s="43"/>
      <c r="P98" s="44"/>
      <c r="Q98" s="43"/>
      <c r="R98" s="44"/>
      <c r="S98" s="43"/>
      <c r="T98" s="44"/>
      <c r="U98" s="43"/>
      <c r="V98" s="42"/>
      <c r="W98" s="44"/>
      <c r="X98" s="43"/>
      <c r="Y98" s="42"/>
      <c r="Z98" s="44"/>
      <c r="AA98" s="43"/>
      <c r="AB98" s="42"/>
      <c r="AC98" s="44"/>
      <c r="AD98" s="43"/>
      <c r="AE98" s="44"/>
      <c r="AF98" s="43"/>
    </row>
    <row r="99" spans="1:32" x14ac:dyDescent="0.35">
      <c r="J99" s="53"/>
      <c r="K99" s="44"/>
      <c r="L99" s="43"/>
      <c r="M99" s="42"/>
      <c r="N99" s="44"/>
      <c r="O99" s="43"/>
      <c r="P99" s="44"/>
      <c r="Q99" s="43"/>
      <c r="R99" s="44"/>
      <c r="S99" s="43"/>
      <c r="T99" s="44"/>
      <c r="U99" s="43"/>
      <c r="V99" s="42"/>
      <c r="W99" s="44"/>
      <c r="X99" s="43"/>
      <c r="Y99" s="42"/>
      <c r="Z99" s="44"/>
      <c r="AA99" s="43"/>
      <c r="AB99" s="42"/>
      <c r="AC99" s="44"/>
      <c r="AD99" s="43"/>
      <c r="AE99" s="44"/>
      <c r="AF99" s="43"/>
    </row>
    <row r="100" spans="1:32" x14ac:dyDescent="0.35">
      <c r="J100" s="53"/>
      <c r="K100" s="44"/>
      <c r="L100" s="43"/>
      <c r="M100" s="42"/>
      <c r="N100" s="44"/>
      <c r="O100" s="43"/>
      <c r="P100" s="44"/>
      <c r="Q100" s="43"/>
      <c r="R100" s="44"/>
      <c r="S100" s="43"/>
      <c r="T100" s="44"/>
      <c r="U100" s="43"/>
      <c r="V100" s="42"/>
      <c r="W100" s="44"/>
      <c r="X100" s="43"/>
      <c r="Y100" s="42"/>
      <c r="Z100" s="44"/>
      <c r="AA100" s="43"/>
      <c r="AB100" s="42"/>
      <c r="AC100" s="44"/>
      <c r="AD100" s="43"/>
      <c r="AE100" s="44"/>
      <c r="AF100" s="43"/>
    </row>
    <row r="101" spans="1:32" x14ac:dyDescent="0.35">
      <c r="J101" s="53"/>
      <c r="K101" s="44"/>
      <c r="L101" s="43"/>
      <c r="M101" s="42"/>
      <c r="N101" s="44"/>
      <c r="O101" s="43"/>
      <c r="P101" s="44"/>
      <c r="Q101" s="43"/>
      <c r="R101" s="44"/>
      <c r="S101" s="43"/>
      <c r="T101" s="44"/>
      <c r="U101" s="43"/>
      <c r="V101" s="42"/>
      <c r="W101" s="44"/>
      <c r="X101" s="43"/>
      <c r="Y101" s="42"/>
      <c r="Z101" s="44"/>
      <c r="AA101" s="43"/>
      <c r="AB101" s="42"/>
      <c r="AC101" s="44"/>
      <c r="AD101" s="43"/>
      <c r="AE101" s="44"/>
      <c r="AF101" s="43"/>
    </row>
    <row r="102" spans="1:32" x14ac:dyDescent="0.35">
      <c r="J102" s="53"/>
      <c r="K102" s="44"/>
      <c r="L102" s="43"/>
      <c r="M102" s="42"/>
      <c r="N102" s="44"/>
      <c r="O102" s="43"/>
      <c r="P102" s="44"/>
      <c r="Q102" s="43"/>
      <c r="R102" s="44"/>
      <c r="S102" s="43"/>
      <c r="T102" s="44"/>
      <c r="U102" s="43"/>
      <c r="V102" s="42"/>
      <c r="W102" s="44"/>
      <c r="X102" s="43"/>
      <c r="Y102" s="42"/>
      <c r="Z102" s="44"/>
      <c r="AA102" s="43"/>
      <c r="AB102" s="42"/>
      <c r="AC102" s="44"/>
      <c r="AD102" s="43"/>
      <c r="AE102" s="44"/>
      <c r="AF102" s="43"/>
    </row>
    <row r="103" spans="1:32" x14ac:dyDescent="0.35">
      <c r="J103" s="53"/>
      <c r="K103" s="44"/>
      <c r="L103" s="43"/>
      <c r="M103" s="42"/>
      <c r="N103" s="44"/>
      <c r="O103" s="43"/>
      <c r="P103" s="44"/>
      <c r="Q103" s="43"/>
      <c r="R103" s="44"/>
      <c r="S103" s="43"/>
      <c r="T103" s="59"/>
      <c r="U103" s="43"/>
      <c r="V103" s="42"/>
      <c r="W103" s="44"/>
      <c r="X103" s="43"/>
      <c r="Y103" s="42"/>
      <c r="Z103" s="44"/>
      <c r="AA103" s="43"/>
      <c r="AB103" s="42"/>
      <c r="AC103" s="44"/>
      <c r="AD103" s="43"/>
      <c r="AE103" s="44"/>
      <c r="AF103" s="43"/>
    </row>
    <row r="104" spans="1:32" x14ac:dyDescent="0.35">
      <c r="A104" s="9" t="s">
        <v>219</v>
      </c>
      <c r="J104" s="53"/>
      <c r="K104" s="44"/>
      <c r="L104" s="43"/>
      <c r="M104" s="42"/>
      <c r="N104" s="44"/>
      <c r="O104" s="43"/>
      <c r="P104" s="44"/>
      <c r="Q104" s="43"/>
      <c r="R104" s="44"/>
      <c r="S104" s="43"/>
      <c r="T104" s="59"/>
      <c r="U104" s="43"/>
      <c r="V104" s="42"/>
      <c r="W104" s="44"/>
      <c r="X104" s="43"/>
      <c r="Y104" s="42"/>
      <c r="Z104" s="44"/>
      <c r="AA104" s="43"/>
      <c r="AB104" s="42"/>
      <c r="AC104" s="44"/>
      <c r="AD104" s="43"/>
      <c r="AE104" s="44"/>
      <c r="AF104" s="43"/>
    </row>
    <row r="105" spans="1:32" x14ac:dyDescent="0.35">
      <c r="J105" s="53"/>
      <c r="K105" s="44"/>
      <c r="L105" s="43"/>
      <c r="M105" s="42"/>
      <c r="N105" s="44"/>
      <c r="O105" s="43"/>
      <c r="P105" s="44"/>
      <c r="Q105" s="43"/>
      <c r="R105" s="44"/>
      <c r="S105" s="43"/>
      <c r="T105" s="59"/>
      <c r="U105" s="43"/>
      <c r="V105" s="42"/>
      <c r="W105" s="44"/>
      <c r="X105" s="43"/>
      <c r="Y105" s="42"/>
      <c r="Z105" s="44"/>
      <c r="AA105" s="43"/>
      <c r="AB105" s="42"/>
      <c r="AC105" s="44"/>
      <c r="AD105" s="43"/>
      <c r="AE105" s="44"/>
      <c r="AF105" s="43"/>
    </row>
    <row r="106" spans="1:32" x14ac:dyDescent="0.35">
      <c r="J106" s="53"/>
      <c r="K106" s="44"/>
      <c r="L106" s="43"/>
      <c r="M106" s="42"/>
      <c r="N106" s="44"/>
      <c r="O106" s="43"/>
      <c r="P106" s="44"/>
      <c r="Q106" s="43"/>
      <c r="R106" s="44"/>
      <c r="S106" s="43"/>
      <c r="T106" s="59"/>
      <c r="U106" s="43"/>
      <c r="V106" s="42"/>
      <c r="W106" s="44"/>
      <c r="X106" s="43"/>
      <c r="Y106" s="42"/>
      <c r="Z106" s="44"/>
      <c r="AA106" s="43"/>
      <c r="AB106" s="42"/>
      <c r="AC106" s="44"/>
      <c r="AD106" s="43"/>
      <c r="AE106" s="44"/>
      <c r="AF106" s="43"/>
    </row>
    <row r="107" spans="1:32" x14ac:dyDescent="0.35">
      <c r="J107" s="53"/>
      <c r="K107" s="44"/>
      <c r="L107" s="43"/>
      <c r="M107" s="42"/>
      <c r="N107" s="44"/>
      <c r="O107" s="43"/>
      <c r="P107" s="44"/>
      <c r="Q107" s="43"/>
      <c r="R107" s="44"/>
      <c r="S107" s="43"/>
      <c r="T107" s="59"/>
      <c r="U107" s="43"/>
      <c r="V107" s="42"/>
      <c r="W107" s="44"/>
      <c r="X107" s="43"/>
      <c r="Y107" s="42"/>
      <c r="Z107" s="44"/>
      <c r="AA107" s="43"/>
      <c r="AB107" s="42"/>
      <c r="AC107" s="44"/>
      <c r="AD107" s="43"/>
      <c r="AE107" s="44"/>
      <c r="AF107" s="43"/>
    </row>
    <row r="108" spans="1:32" x14ac:dyDescent="0.35">
      <c r="J108" s="53"/>
      <c r="K108" s="44"/>
      <c r="L108" s="43"/>
      <c r="M108" s="42"/>
      <c r="N108" s="44"/>
      <c r="O108" s="43"/>
      <c r="P108" s="44"/>
      <c r="Q108" s="43"/>
      <c r="R108" s="44"/>
      <c r="S108" s="43"/>
      <c r="T108" s="59"/>
      <c r="U108" s="43"/>
      <c r="V108" s="42"/>
      <c r="W108" s="44"/>
      <c r="X108" s="43"/>
      <c r="Y108" s="42"/>
      <c r="Z108" s="44"/>
      <c r="AA108" s="43"/>
      <c r="AB108" s="42"/>
      <c r="AC108" s="44"/>
      <c r="AD108" s="43"/>
      <c r="AE108" s="44"/>
      <c r="AF108" s="43"/>
    </row>
    <row r="109" spans="1:32" x14ac:dyDescent="0.35">
      <c r="J109" s="53"/>
      <c r="K109" s="44"/>
      <c r="L109" s="43"/>
      <c r="M109" s="42"/>
      <c r="N109" s="44"/>
      <c r="O109" s="43"/>
      <c r="P109" s="44"/>
      <c r="Q109" s="43"/>
      <c r="R109" s="44"/>
      <c r="S109" s="43"/>
      <c r="T109" s="59"/>
      <c r="U109" s="43"/>
      <c r="V109" s="42"/>
      <c r="W109" s="44"/>
      <c r="X109" s="43"/>
      <c r="Y109" s="42"/>
      <c r="Z109" s="44"/>
      <c r="AA109" s="43"/>
      <c r="AB109" s="42"/>
      <c r="AC109" s="44"/>
      <c r="AD109" s="43"/>
      <c r="AE109" s="44"/>
      <c r="AF109" s="43"/>
    </row>
    <row r="110" spans="1:32" x14ac:dyDescent="0.35">
      <c r="J110" s="53"/>
      <c r="K110" s="44"/>
      <c r="L110" s="43"/>
      <c r="M110" s="42"/>
      <c r="N110" s="44"/>
      <c r="O110" s="43"/>
      <c r="P110" s="44"/>
      <c r="Q110" s="43"/>
      <c r="R110" s="44"/>
      <c r="S110" s="43"/>
      <c r="T110" s="59"/>
      <c r="U110" s="43"/>
      <c r="V110" s="42"/>
      <c r="W110" s="44"/>
      <c r="X110" s="43"/>
      <c r="Y110" s="42"/>
      <c r="Z110" s="44"/>
      <c r="AA110" s="43"/>
      <c r="AB110" s="42"/>
      <c r="AC110" s="44"/>
      <c r="AD110" s="43"/>
      <c r="AE110" s="44"/>
      <c r="AF110" s="43"/>
    </row>
    <row r="111" spans="1:32" x14ac:dyDescent="0.35">
      <c r="J111" s="53"/>
      <c r="K111" s="44"/>
      <c r="L111" s="43"/>
      <c r="M111" s="42"/>
      <c r="N111" s="44"/>
      <c r="O111" s="43"/>
      <c r="P111" s="44"/>
      <c r="Q111" s="43"/>
      <c r="R111" s="44"/>
      <c r="S111" s="43"/>
      <c r="T111" s="59"/>
      <c r="U111" s="43"/>
      <c r="V111" s="42"/>
      <c r="W111" s="44"/>
      <c r="X111" s="43"/>
      <c r="Y111" s="42"/>
      <c r="Z111" s="44"/>
      <c r="AA111" s="43"/>
      <c r="AB111" s="42"/>
      <c r="AC111" s="44"/>
      <c r="AD111" s="43"/>
      <c r="AE111" s="44"/>
      <c r="AF111" s="43"/>
    </row>
    <row r="112" spans="1:32" x14ac:dyDescent="0.35">
      <c r="J112" s="53"/>
      <c r="K112" s="44"/>
      <c r="L112" s="43"/>
      <c r="M112" s="42"/>
      <c r="N112" s="44"/>
      <c r="O112" s="43"/>
      <c r="P112" s="44"/>
      <c r="Q112" s="43"/>
      <c r="R112" s="44"/>
      <c r="S112" s="43"/>
      <c r="T112" s="59"/>
      <c r="U112" s="43"/>
      <c r="V112" s="42"/>
      <c r="W112" s="44"/>
      <c r="X112" s="43"/>
      <c r="Y112" s="42"/>
      <c r="Z112" s="44"/>
      <c r="AA112" s="43"/>
      <c r="AB112" s="42"/>
      <c r="AC112" s="44"/>
      <c r="AD112" s="43"/>
      <c r="AE112" s="44"/>
      <c r="AF112" s="43"/>
    </row>
    <row r="113" spans="1:32" x14ac:dyDescent="0.35">
      <c r="J113" s="53"/>
      <c r="K113" s="44"/>
      <c r="L113" s="43"/>
      <c r="M113" s="42"/>
      <c r="N113" s="44"/>
      <c r="O113" s="43"/>
      <c r="P113" s="44"/>
      <c r="Q113" s="43"/>
      <c r="R113" s="44"/>
      <c r="S113" s="43"/>
      <c r="T113" s="59"/>
      <c r="U113" s="43"/>
      <c r="V113" s="42"/>
      <c r="W113" s="44"/>
      <c r="X113" s="43"/>
      <c r="Y113" s="42"/>
      <c r="Z113" s="44"/>
      <c r="AA113" s="43"/>
      <c r="AB113" s="42"/>
      <c r="AC113" s="44"/>
      <c r="AD113" s="43"/>
      <c r="AE113" s="44"/>
      <c r="AF113" s="43"/>
    </row>
    <row r="114" spans="1:32" x14ac:dyDescent="0.35">
      <c r="J114" s="53"/>
      <c r="K114" s="44"/>
      <c r="L114" s="43"/>
      <c r="M114" s="42"/>
      <c r="N114" s="44"/>
      <c r="O114" s="43"/>
      <c r="P114" s="44"/>
      <c r="Q114" s="43"/>
      <c r="R114" s="44"/>
      <c r="S114" s="43"/>
      <c r="T114" s="59"/>
      <c r="U114" s="43"/>
      <c r="V114" s="42"/>
      <c r="W114" s="44"/>
      <c r="X114" s="43"/>
      <c r="Y114" s="42"/>
      <c r="Z114" s="44"/>
      <c r="AA114" s="43"/>
      <c r="AB114" s="42"/>
      <c r="AC114" s="44"/>
      <c r="AD114" s="43"/>
      <c r="AE114" s="44"/>
      <c r="AF114" s="43"/>
    </row>
    <row r="115" spans="1:32" x14ac:dyDescent="0.35">
      <c r="J115" s="53"/>
      <c r="K115" s="44"/>
      <c r="L115" s="43"/>
      <c r="M115" s="42"/>
      <c r="N115" s="44"/>
      <c r="O115" s="43"/>
      <c r="P115" s="44"/>
      <c r="Q115" s="43"/>
      <c r="R115" s="44"/>
      <c r="S115" s="43"/>
      <c r="T115" s="59"/>
      <c r="U115" s="43"/>
      <c r="V115" s="42"/>
      <c r="W115" s="44"/>
      <c r="X115" s="43"/>
      <c r="Y115" s="42"/>
      <c r="Z115" s="44"/>
      <c r="AA115" s="43"/>
      <c r="AB115" s="42"/>
      <c r="AC115" s="44"/>
      <c r="AD115" s="43"/>
      <c r="AE115" s="44"/>
      <c r="AF115" s="43"/>
    </row>
    <row r="116" spans="1:32" x14ac:dyDescent="0.35">
      <c r="J116" s="53"/>
      <c r="K116" s="44"/>
      <c r="L116" s="43"/>
      <c r="M116" s="42"/>
      <c r="N116" s="44"/>
      <c r="O116" s="43"/>
      <c r="P116" s="44"/>
      <c r="Q116" s="43"/>
      <c r="R116" s="44"/>
      <c r="S116" s="43"/>
      <c r="T116" s="59"/>
      <c r="U116" s="43"/>
      <c r="V116" s="42"/>
      <c r="W116" s="44"/>
      <c r="X116" s="43"/>
      <c r="Y116" s="42"/>
      <c r="Z116" s="44"/>
      <c r="AA116" s="43"/>
      <c r="AB116" s="42"/>
      <c r="AC116" s="44"/>
      <c r="AD116" s="43"/>
      <c r="AE116" s="44"/>
      <c r="AF116" s="43"/>
    </row>
    <row r="117" spans="1:32" x14ac:dyDescent="0.35">
      <c r="J117" s="53"/>
      <c r="K117" s="44"/>
      <c r="L117" s="43"/>
      <c r="M117" s="42"/>
      <c r="N117" s="44"/>
      <c r="O117" s="43"/>
      <c r="P117" s="44"/>
      <c r="Q117" s="43"/>
      <c r="R117" s="44"/>
      <c r="S117" s="43"/>
      <c r="T117" s="59"/>
      <c r="U117" s="43"/>
      <c r="V117" s="42"/>
      <c r="W117" s="44"/>
      <c r="X117" s="43"/>
      <c r="Y117" s="42"/>
      <c r="Z117" s="44"/>
      <c r="AA117" s="43"/>
      <c r="AB117" s="42"/>
      <c r="AC117" s="44"/>
      <c r="AD117" s="43"/>
      <c r="AE117" s="44"/>
      <c r="AF117" s="43"/>
    </row>
    <row r="118" spans="1:32" x14ac:dyDescent="0.35">
      <c r="J118" s="53"/>
      <c r="K118" s="44"/>
      <c r="L118" s="43"/>
      <c r="M118" s="42"/>
      <c r="N118" s="44"/>
      <c r="O118" s="43"/>
      <c r="P118" s="44"/>
      <c r="Q118" s="43"/>
      <c r="R118" s="44"/>
      <c r="S118" s="43"/>
      <c r="T118" s="59"/>
      <c r="U118" s="43"/>
      <c r="V118" s="42"/>
      <c r="W118" s="44"/>
      <c r="X118" s="43"/>
      <c r="Y118" s="42"/>
      <c r="Z118" s="44"/>
      <c r="AA118" s="43"/>
      <c r="AB118" s="42"/>
      <c r="AC118" s="44"/>
      <c r="AD118" s="43"/>
      <c r="AE118" s="44"/>
      <c r="AF118" s="43"/>
    </row>
    <row r="119" spans="1:32" x14ac:dyDescent="0.35">
      <c r="J119" s="53"/>
      <c r="K119" s="44"/>
      <c r="L119" s="43"/>
      <c r="M119" s="42"/>
      <c r="N119" s="44"/>
      <c r="O119" s="43"/>
      <c r="P119" s="44"/>
      <c r="Q119" s="43"/>
      <c r="R119" s="44"/>
      <c r="S119" s="43"/>
      <c r="T119" s="59"/>
      <c r="U119" s="43"/>
      <c r="V119" s="42"/>
      <c r="W119" s="44"/>
      <c r="X119" s="43"/>
      <c r="Y119" s="42"/>
      <c r="Z119" s="44"/>
      <c r="AA119" s="43"/>
      <c r="AB119" s="42"/>
      <c r="AC119" s="44"/>
      <c r="AD119" s="43"/>
      <c r="AE119" s="44"/>
      <c r="AF119" s="43"/>
    </row>
    <row r="120" spans="1:32" x14ac:dyDescent="0.35">
      <c r="J120" s="53"/>
      <c r="K120" s="44"/>
      <c r="L120" s="43"/>
      <c r="M120" s="42"/>
      <c r="N120" s="44"/>
      <c r="O120" s="43"/>
      <c r="P120" s="44"/>
      <c r="Q120" s="43"/>
      <c r="R120" s="44"/>
      <c r="S120" s="43"/>
      <c r="T120" s="59"/>
      <c r="U120" s="43"/>
      <c r="V120" s="42"/>
      <c r="W120" s="44"/>
      <c r="X120" s="43"/>
      <c r="Y120" s="42"/>
      <c r="Z120" s="44"/>
      <c r="AA120" s="43"/>
      <c r="AB120" s="42"/>
      <c r="AC120" s="44"/>
      <c r="AD120" s="43"/>
      <c r="AE120" s="44"/>
      <c r="AF120" s="43"/>
    </row>
    <row r="121" spans="1:32" x14ac:dyDescent="0.35">
      <c r="A121" s="9" t="s">
        <v>221</v>
      </c>
      <c r="J121" s="53"/>
      <c r="K121" s="44"/>
      <c r="L121" s="43"/>
      <c r="M121" s="42"/>
      <c r="N121" s="44"/>
      <c r="O121" s="43"/>
      <c r="P121" s="44"/>
      <c r="Q121" s="43"/>
      <c r="R121" s="44"/>
      <c r="S121" s="43"/>
      <c r="T121" s="59"/>
      <c r="U121" s="43"/>
      <c r="V121" s="42"/>
      <c r="W121" s="44"/>
      <c r="X121" s="43"/>
      <c r="Y121" s="42"/>
      <c r="Z121" s="44"/>
      <c r="AA121" s="43"/>
      <c r="AB121" s="42"/>
      <c r="AC121" s="44"/>
      <c r="AD121" s="43"/>
      <c r="AE121" s="44"/>
      <c r="AF121" s="43"/>
    </row>
    <row r="122" spans="1:32" x14ac:dyDescent="0.35">
      <c r="J122" s="53"/>
      <c r="K122" s="44"/>
      <c r="L122" s="43"/>
      <c r="M122" s="42"/>
      <c r="N122" s="44"/>
      <c r="O122" s="43"/>
      <c r="P122" s="44"/>
      <c r="Q122" s="43"/>
      <c r="R122" s="44"/>
      <c r="S122" s="43"/>
      <c r="T122" s="59"/>
      <c r="U122" s="43"/>
      <c r="V122" s="42"/>
      <c r="W122" s="44"/>
      <c r="X122" s="43"/>
      <c r="Y122" s="42"/>
      <c r="Z122" s="44"/>
      <c r="AA122" s="43"/>
      <c r="AB122" s="42"/>
      <c r="AC122" s="44"/>
      <c r="AD122" s="43"/>
      <c r="AE122" s="44"/>
      <c r="AF122" s="43"/>
    </row>
    <row r="123" spans="1:32" x14ac:dyDescent="0.35">
      <c r="J123" s="53"/>
      <c r="K123" s="44"/>
      <c r="L123" s="43"/>
      <c r="M123" s="42"/>
      <c r="N123" s="44"/>
      <c r="O123" s="43"/>
      <c r="P123" s="44"/>
      <c r="Q123" s="43"/>
      <c r="R123" s="44"/>
      <c r="S123" s="43"/>
      <c r="T123" s="59"/>
      <c r="U123" s="43"/>
      <c r="V123" s="42"/>
      <c r="W123" s="44"/>
      <c r="X123" s="43"/>
      <c r="Y123" s="42"/>
      <c r="Z123" s="44"/>
      <c r="AA123" s="43"/>
      <c r="AB123" s="42"/>
      <c r="AC123" s="44"/>
      <c r="AD123" s="43"/>
      <c r="AE123" s="44"/>
      <c r="AF123" s="43"/>
    </row>
    <row r="124" spans="1:32" x14ac:dyDescent="0.35">
      <c r="J124" s="53"/>
      <c r="K124" s="44"/>
      <c r="L124" s="43"/>
      <c r="M124" s="42"/>
      <c r="N124" s="44"/>
      <c r="O124" s="43"/>
      <c r="P124" s="44"/>
      <c r="Q124" s="43"/>
      <c r="R124" s="44"/>
      <c r="S124" s="43"/>
      <c r="T124" s="59"/>
      <c r="U124" s="43"/>
      <c r="V124" s="42"/>
      <c r="W124" s="44"/>
      <c r="X124" s="43"/>
      <c r="Y124" s="42"/>
      <c r="Z124" s="44"/>
      <c r="AA124" s="43"/>
      <c r="AB124" s="42"/>
      <c r="AC124" s="44"/>
      <c r="AD124" s="43"/>
      <c r="AE124" s="44"/>
      <c r="AF124" s="43"/>
    </row>
    <row r="125" spans="1:32" x14ac:dyDescent="0.35">
      <c r="J125" s="53"/>
      <c r="K125" s="44"/>
      <c r="L125" s="43"/>
      <c r="M125" s="42"/>
      <c r="N125" s="44"/>
      <c r="O125" s="43"/>
      <c r="P125" s="44"/>
      <c r="Q125" s="43"/>
      <c r="R125" s="44"/>
      <c r="S125" s="43"/>
      <c r="T125" s="59"/>
      <c r="U125" s="43"/>
      <c r="V125" s="42"/>
      <c r="W125" s="44"/>
      <c r="X125" s="43"/>
      <c r="Y125" s="42"/>
      <c r="Z125" s="44"/>
      <c r="AA125" s="43"/>
      <c r="AB125" s="42"/>
      <c r="AC125" s="44"/>
      <c r="AD125" s="43"/>
      <c r="AE125" s="44"/>
      <c r="AF125" s="43"/>
    </row>
    <row r="126" spans="1:32" x14ac:dyDescent="0.35">
      <c r="J126" s="53"/>
      <c r="K126" s="44"/>
      <c r="L126" s="43"/>
      <c r="M126" s="42"/>
      <c r="N126" s="44"/>
      <c r="O126" s="43"/>
      <c r="P126" s="44"/>
      <c r="Q126" s="43"/>
      <c r="R126" s="44"/>
      <c r="S126" s="43"/>
      <c r="T126" s="59"/>
      <c r="U126" s="43"/>
      <c r="V126" s="42"/>
      <c r="W126" s="44"/>
      <c r="X126" s="43"/>
      <c r="Y126" s="42"/>
      <c r="Z126" s="44"/>
      <c r="AA126" s="43"/>
      <c r="AB126" s="42"/>
      <c r="AC126" s="44"/>
      <c r="AD126" s="43"/>
      <c r="AE126" s="44"/>
      <c r="AF126" s="43"/>
    </row>
    <row r="127" spans="1:32" x14ac:dyDescent="0.35">
      <c r="J127" s="53"/>
      <c r="K127" s="44"/>
      <c r="L127" s="43"/>
      <c r="M127" s="42"/>
      <c r="N127" s="44"/>
      <c r="O127" s="43"/>
      <c r="P127" s="44"/>
      <c r="Q127" s="43"/>
      <c r="R127" s="44"/>
      <c r="S127" s="43"/>
      <c r="T127" s="59"/>
      <c r="U127" s="43"/>
      <c r="V127" s="42"/>
      <c r="W127" s="44"/>
      <c r="X127" s="43"/>
      <c r="Y127" s="42"/>
      <c r="Z127" s="44"/>
      <c r="AA127" s="43"/>
      <c r="AB127" s="42"/>
      <c r="AC127" s="44"/>
      <c r="AD127" s="43"/>
      <c r="AE127" s="44"/>
      <c r="AF127" s="43"/>
    </row>
    <row r="128" spans="1:32" x14ac:dyDescent="0.35">
      <c r="J128" s="53"/>
      <c r="K128" s="44"/>
      <c r="L128" s="43"/>
      <c r="M128" s="42"/>
      <c r="N128" s="44"/>
      <c r="O128" s="43"/>
      <c r="P128" s="44"/>
      <c r="Q128" s="43"/>
      <c r="R128" s="44"/>
      <c r="S128" s="43"/>
      <c r="T128" s="59"/>
      <c r="U128" s="43"/>
      <c r="V128" s="42"/>
      <c r="W128" s="44"/>
      <c r="X128" s="43"/>
      <c r="Y128" s="42"/>
      <c r="Z128" s="44"/>
      <c r="AA128" s="43"/>
      <c r="AB128" s="42"/>
      <c r="AC128" s="44"/>
      <c r="AD128" s="43"/>
      <c r="AE128" s="44"/>
      <c r="AF128" s="43"/>
    </row>
    <row r="129" spans="1:32" x14ac:dyDescent="0.35">
      <c r="J129" s="53"/>
      <c r="K129" s="44"/>
      <c r="L129" s="43"/>
      <c r="M129" s="42"/>
      <c r="N129" s="44"/>
      <c r="O129" s="43"/>
      <c r="P129" s="44"/>
      <c r="Q129" s="43"/>
      <c r="R129" s="44"/>
      <c r="S129" s="43"/>
      <c r="T129" s="59"/>
      <c r="U129" s="43"/>
      <c r="V129" s="42"/>
      <c r="W129" s="44"/>
      <c r="X129" s="43"/>
      <c r="Y129" s="42"/>
      <c r="Z129" s="44"/>
      <c r="AA129" s="43"/>
      <c r="AB129" s="42"/>
      <c r="AC129" s="44"/>
      <c r="AD129" s="43"/>
      <c r="AE129" s="44"/>
      <c r="AF129" s="43"/>
    </row>
    <row r="130" spans="1:32" x14ac:dyDescent="0.35">
      <c r="J130" s="53"/>
      <c r="K130" s="44"/>
      <c r="L130" s="43"/>
      <c r="M130" s="42"/>
      <c r="N130" s="44"/>
      <c r="O130" s="43"/>
      <c r="P130" s="44"/>
      <c r="Q130" s="43"/>
      <c r="R130" s="44"/>
      <c r="S130" s="43"/>
      <c r="T130" s="59"/>
      <c r="U130" s="43"/>
      <c r="V130" s="42"/>
      <c r="W130" s="44"/>
      <c r="X130" s="43"/>
      <c r="Y130" s="42"/>
      <c r="Z130" s="44"/>
      <c r="AA130" s="43"/>
      <c r="AB130" s="42"/>
      <c r="AC130" s="44"/>
      <c r="AD130" s="43"/>
      <c r="AE130" s="44"/>
      <c r="AF130" s="43"/>
    </row>
    <row r="131" spans="1:32" x14ac:dyDescent="0.35">
      <c r="J131" s="53"/>
      <c r="K131" s="44"/>
      <c r="L131" s="43"/>
      <c r="M131" s="42"/>
      <c r="N131" s="44"/>
      <c r="O131" s="43"/>
      <c r="P131" s="44"/>
      <c r="Q131" s="43"/>
      <c r="R131" s="44"/>
      <c r="S131" s="43"/>
      <c r="T131" s="59"/>
      <c r="U131" s="43"/>
      <c r="V131" s="42"/>
      <c r="W131" s="44"/>
      <c r="X131" s="43"/>
      <c r="Y131" s="42"/>
      <c r="Z131" s="44"/>
      <c r="AA131" s="43"/>
      <c r="AB131" s="42"/>
      <c r="AC131" s="44"/>
      <c r="AD131" s="43"/>
      <c r="AE131" s="44"/>
      <c r="AF131" s="43"/>
    </row>
    <row r="132" spans="1:32" x14ac:dyDescent="0.35">
      <c r="J132" s="53"/>
      <c r="K132" s="44"/>
      <c r="L132" s="43"/>
      <c r="M132" s="42"/>
      <c r="N132" s="44"/>
      <c r="O132" s="43"/>
      <c r="P132" s="44"/>
      <c r="Q132" s="43"/>
      <c r="R132" s="44"/>
      <c r="S132" s="43"/>
      <c r="T132" s="59"/>
      <c r="U132" s="43"/>
      <c r="V132" s="42"/>
      <c r="W132" s="44"/>
      <c r="X132" s="43"/>
      <c r="Y132" s="42"/>
      <c r="Z132" s="44"/>
      <c r="AA132" s="43"/>
      <c r="AB132" s="42"/>
      <c r="AC132" s="44"/>
      <c r="AD132" s="43"/>
      <c r="AE132" s="44"/>
      <c r="AF132" s="43"/>
    </row>
    <row r="133" spans="1:32" x14ac:dyDescent="0.35">
      <c r="J133" s="53"/>
      <c r="K133" s="44"/>
      <c r="L133" s="43"/>
      <c r="M133" s="42"/>
      <c r="N133" s="44"/>
      <c r="O133" s="43"/>
      <c r="P133" s="44"/>
      <c r="Q133" s="43"/>
      <c r="R133" s="44"/>
      <c r="S133" s="43"/>
      <c r="T133" s="59"/>
      <c r="U133" s="43"/>
      <c r="V133" s="42"/>
      <c r="W133" s="44"/>
      <c r="X133" s="43"/>
      <c r="Y133" s="42"/>
      <c r="Z133" s="44"/>
      <c r="AA133" s="43"/>
      <c r="AB133" s="42"/>
      <c r="AC133" s="44"/>
      <c r="AD133" s="43"/>
      <c r="AE133" s="44"/>
      <c r="AF133" s="43"/>
    </row>
    <row r="134" spans="1:32" x14ac:dyDescent="0.35">
      <c r="J134" s="53"/>
      <c r="K134" s="44"/>
      <c r="L134" s="43"/>
      <c r="M134" s="42"/>
      <c r="N134" s="44"/>
      <c r="O134" s="43"/>
      <c r="P134" s="44"/>
      <c r="Q134" s="43"/>
      <c r="R134" s="44"/>
      <c r="S134" s="43"/>
      <c r="T134" s="59"/>
      <c r="U134" s="43"/>
      <c r="V134" s="42"/>
      <c r="W134" s="44"/>
      <c r="X134" s="43"/>
      <c r="Y134" s="42"/>
      <c r="Z134" s="44"/>
      <c r="AA134" s="43"/>
      <c r="AB134" s="42"/>
      <c r="AC134" s="44"/>
      <c r="AD134" s="43"/>
      <c r="AE134" s="44"/>
      <c r="AF134" s="43"/>
    </row>
    <row r="135" spans="1:32" x14ac:dyDescent="0.35">
      <c r="J135" s="53"/>
      <c r="K135" s="44"/>
      <c r="L135" s="43"/>
      <c r="M135" s="42"/>
      <c r="N135" s="44"/>
      <c r="O135" s="43"/>
      <c r="P135" s="44"/>
      <c r="Q135" s="43"/>
      <c r="R135" s="44"/>
      <c r="S135" s="43"/>
      <c r="T135" s="59"/>
      <c r="U135" s="43"/>
      <c r="V135" s="42"/>
      <c r="W135" s="44"/>
      <c r="X135" s="43"/>
      <c r="Y135" s="42"/>
      <c r="Z135" s="44"/>
      <c r="AA135" s="43"/>
      <c r="AB135" s="42"/>
      <c r="AC135" s="44"/>
      <c r="AD135" s="43"/>
      <c r="AE135" s="44"/>
      <c r="AF135" s="43"/>
    </row>
    <row r="136" spans="1:32" x14ac:dyDescent="0.35">
      <c r="J136" s="53"/>
      <c r="K136" s="44"/>
      <c r="L136" s="43"/>
      <c r="M136" s="42"/>
      <c r="N136" s="44"/>
      <c r="O136" s="43"/>
      <c r="P136" s="44"/>
      <c r="Q136" s="43"/>
      <c r="R136" s="44"/>
      <c r="S136" s="43"/>
      <c r="T136" s="59"/>
      <c r="U136" s="43"/>
      <c r="V136" s="42"/>
      <c r="W136" s="44"/>
      <c r="X136" s="43"/>
      <c r="Y136" s="42"/>
      <c r="Z136" s="44"/>
      <c r="AA136" s="43"/>
      <c r="AB136" s="42"/>
      <c r="AC136" s="44"/>
      <c r="AD136" s="43"/>
      <c r="AE136" s="44"/>
      <c r="AF136" s="43"/>
    </row>
    <row r="137" spans="1:32" x14ac:dyDescent="0.35">
      <c r="J137" s="53"/>
      <c r="K137" s="44"/>
      <c r="L137" s="43"/>
      <c r="M137" s="42"/>
      <c r="N137" s="44"/>
      <c r="O137" s="43"/>
      <c r="P137" s="44"/>
      <c r="Q137" s="43"/>
      <c r="R137" s="44"/>
      <c r="S137" s="43"/>
      <c r="T137" s="59"/>
      <c r="U137" s="43"/>
      <c r="V137" s="42"/>
      <c r="W137" s="44"/>
      <c r="X137" s="43"/>
      <c r="Y137" s="42"/>
      <c r="Z137" s="44"/>
      <c r="AA137" s="43"/>
      <c r="AB137" s="42"/>
      <c r="AC137" s="44"/>
      <c r="AD137" s="43"/>
      <c r="AE137" s="44"/>
      <c r="AF137" s="43"/>
    </row>
    <row r="138" spans="1:32" x14ac:dyDescent="0.35">
      <c r="A138" s="9" t="s">
        <v>223</v>
      </c>
      <c r="J138" s="53"/>
      <c r="K138" s="44"/>
      <c r="L138" s="43"/>
      <c r="M138" s="42"/>
      <c r="N138" s="44"/>
      <c r="O138" s="43"/>
      <c r="P138" s="44"/>
      <c r="Q138" s="43"/>
      <c r="R138" s="44"/>
      <c r="S138" s="43"/>
      <c r="T138" s="59"/>
      <c r="U138" s="43"/>
      <c r="V138" s="42"/>
      <c r="W138" s="44"/>
      <c r="X138" s="43"/>
      <c r="Y138" s="42"/>
      <c r="Z138" s="44"/>
      <c r="AA138" s="43"/>
      <c r="AB138" s="42"/>
      <c r="AC138" s="44"/>
      <c r="AD138" s="43"/>
      <c r="AE138" s="44"/>
      <c r="AF138" s="43"/>
    </row>
    <row r="139" spans="1:32" x14ac:dyDescent="0.35">
      <c r="J139" s="53"/>
      <c r="K139" s="44"/>
      <c r="L139" s="43"/>
      <c r="M139" s="42"/>
      <c r="N139" s="44"/>
      <c r="O139" s="43"/>
      <c r="P139" s="44"/>
      <c r="Q139" s="43"/>
      <c r="R139" s="44"/>
      <c r="S139" s="43"/>
      <c r="T139" s="59"/>
      <c r="U139" s="43"/>
      <c r="V139" s="42"/>
      <c r="W139" s="44"/>
      <c r="X139" s="43"/>
      <c r="Y139" s="42"/>
      <c r="Z139" s="44"/>
      <c r="AA139" s="43"/>
      <c r="AB139" s="42"/>
      <c r="AC139" s="44"/>
      <c r="AD139" s="43"/>
      <c r="AE139" s="44"/>
      <c r="AF139" s="43"/>
    </row>
    <row r="140" spans="1:32" x14ac:dyDescent="0.35">
      <c r="J140" s="53"/>
      <c r="K140" s="44"/>
      <c r="L140" s="43"/>
      <c r="M140" s="42"/>
      <c r="N140" s="44"/>
      <c r="O140" s="43"/>
      <c r="P140" s="44"/>
      <c r="Q140" s="43"/>
      <c r="R140" s="44"/>
      <c r="S140" s="43"/>
      <c r="T140" s="59"/>
      <c r="U140" s="43"/>
      <c r="V140" s="42"/>
      <c r="W140" s="44"/>
      <c r="X140" s="43"/>
      <c r="Y140" s="42"/>
      <c r="Z140" s="44"/>
      <c r="AA140" s="43"/>
      <c r="AB140" s="42"/>
      <c r="AC140" s="44"/>
      <c r="AD140" s="43"/>
      <c r="AE140" s="44"/>
      <c r="AF140" s="43"/>
    </row>
    <row r="141" spans="1:32" x14ac:dyDescent="0.35">
      <c r="J141" s="53"/>
      <c r="K141" s="44"/>
      <c r="L141" s="43"/>
      <c r="M141" s="42"/>
      <c r="N141" s="44"/>
      <c r="O141" s="43"/>
      <c r="P141" s="44"/>
      <c r="Q141" s="43"/>
      <c r="R141" s="44"/>
      <c r="S141" s="43"/>
      <c r="T141" s="59"/>
      <c r="U141" s="43"/>
      <c r="V141" s="42"/>
      <c r="W141" s="44"/>
      <c r="X141" s="43"/>
      <c r="Y141" s="42"/>
      <c r="Z141" s="44"/>
      <c r="AA141" s="43"/>
      <c r="AB141" s="42"/>
      <c r="AC141" s="44"/>
      <c r="AD141" s="43"/>
      <c r="AE141" s="44"/>
      <c r="AF141" s="43"/>
    </row>
    <row r="142" spans="1:32" x14ac:dyDescent="0.35">
      <c r="J142" s="53"/>
      <c r="K142" s="44"/>
      <c r="L142" s="43"/>
      <c r="M142" s="42"/>
      <c r="N142" s="44"/>
      <c r="O142" s="43"/>
      <c r="P142" s="44"/>
      <c r="Q142" s="43"/>
      <c r="R142" s="44"/>
      <c r="S142" s="43"/>
      <c r="T142" s="59"/>
      <c r="U142" s="43"/>
      <c r="V142" s="42"/>
      <c r="W142" s="44"/>
      <c r="X142" s="43"/>
      <c r="Y142" s="42"/>
      <c r="Z142" s="44"/>
      <c r="AA142" s="43"/>
      <c r="AB142" s="42"/>
      <c r="AC142" s="44"/>
      <c r="AD142" s="43"/>
      <c r="AE142" s="44"/>
      <c r="AF142" s="43"/>
    </row>
    <row r="143" spans="1:32" x14ac:dyDescent="0.35">
      <c r="J143" s="53"/>
      <c r="K143" s="44"/>
      <c r="L143" s="43"/>
      <c r="M143" s="42"/>
      <c r="N143" s="44"/>
      <c r="O143" s="43"/>
      <c r="P143" s="44"/>
      <c r="Q143" s="43"/>
      <c r="R143" s="44"/>
      <c r="S143" s="43"/>
      <c r="T143" s="59"/>
      <c r="U143" s="43"/>
      <c r="V143" s="42"/>
      <c r="W143" s="44"/>
      <c r="X143" s="43"/>
      <c r="Y143" s="42"/>
      <c r="Z143" s="44"/>
      <c r="AA143" s="43"/>
      <c r="AB143" s="42"/>
      <c r="AC143" s="44"/>
      <c r="AD143" s="43"/>
      <c r="AE143" s="44"/>
      <c r="AF143" s="43"/>
    </row>
    <row r="144" spans="1:32" x14ac:dyDescent="0.35">
      <c r="J144" s="53"/>
      <c r="K144" s="44"/>
      <c r="L144" s="43"/>
      <c r="M144" s="42"/>
      <c r="N144" s="44"/>
      <c r="O144" s="43"/>
      <c r="P144" s="44"/>
      <c r="Q144" s="43"/>
      <c r="R144" s="44"/>
      <c r="S144" s="43"/>
      <c r="T144" s="59"/>
      <c r="U144" s="43"/>
      <c r="V144" s="42"/>
      <c r="W144" s="44"/>
      <c r="X144" s="43"/>
      <c r="Y144" s="42"/>
      <c r="Z144" s="44"/>
      <c r="AA144" s="43"/>
      <c r="AB144" s="42"/>
      <c r="AC144" s="44"/>
      <c r="AD144" s="43"/>
      <c r="AE144" s="44"/>
      <c r="AF144" s="43"/>
    </row>
    <row r="145" spans="10:32" x14ac:dyDescent="0.35">
      <c r="J145" s="53"/>
      <c r="K145" s="44"/>
      <c r="L145" s="43"/>
      <c r="M145" s="42"/>
      <c r="N145" s="44"/>
      <c r="O145" s="43"/>
      <c r="P145" s="44"/>
      <c r="Q145" s="43"/>
      <c r="R145" s="44"/>
      <c r="S145" s="43"/>
      <c r="T145" s="59"/>
      <c r="U145" s="43"/>
      <c r="V145" s="42"/>
      <c r="W145" s="44"/>
      <c r="X145" s="43"/>
      <c r="Y145" s="42"/>
      <c r="Z145" s="44"/>
      <c r="AA145" s="43"/>
      <c r="AB145" s="42"/>
      <c r="AC145" s="44"/>
      <c r="AD145" s="43"/>
      <c r="AE145" s="44"/>
      <c r="AF145" s="43"/>
    </row>
    <row r="146" spans="10:32" x14ac:dyDescent="0.35">
      <c r="J146" s="53"/>
      <c r="K146" s="44"/>
      <c r="L146" s="60"/>
      <c r="M146" s="61"/>
      <c r="N146" s="62"/>
      <c r="O146" s="43"/>
      <c r="P146" s="44"/>
      <c r="Q146" s="43"/>
      <c r="R146" s="44"/>
      <c r="S146" s="43"/>
      <c r="T146" s="59"/>
      <c r="U146" s="43"/>
      <c r="V146" s="42"/>
      <c r="W146" s="44"/>
      <c r="X146" s="43"/>
      <c r="Y146" s="42"/>
      <c r="Z146" s="44"/>
      <c r="AA146" s="43"/>
      <c r="AB146" s="42"/>
      <c r="AC146" s="44"/>
      <c r="AD146" s="43"/>
      <c r="AE146" s="44"/>
      <c r="AF146" s="43"/>
    </row>
    <row r="147" spans="10:32" x14ac:dyDescent="0.35">
      <c r="J147" s="53"/>
      <c r="K147" s="44"/>
      <c r="L147" s="60"/>
      <c r="M147" s="61"/>
      <c r="N147" s="62"/>
      <c r="O147" s="43"/>
      <c r="P147" s="44"/>
      <c r="Q147" s="43"/>
      <c r="R147" s="44"/>
      <c r="S147" s="43"/>
      <c r="T147" s="59"/>
      <c r="U147" s="43"/>
      <c r="V147" s="42"/>
      <c r="W147" s="44"/>
      <c r="X147" s="43"/>
      <c r="Y147" s="42"/>
      <c r="Z147" s="44"/>
      <c r="AA147" s="43"/>
      <c r="AB147" s="42"/>
      <c r="AC147" s="44"/>
      <c r="AD147" s="43"/>
      <c r="AE147" s="44"/>
      <c r="AF147" s="43"/>
    </row>
    <row r="148" spans="10:32" x14ac:dyDescent="0.35">
      <c r="J148" s="53"/>
      <c r="K148" s="44"/>
      <c r="L148" s="60"/>
      <c r="M148" s="61"/>
      <c r="N148" s="62"/>
      <c r="O148" s="43"/>
      <c r="P148" s="44"/>
      <c r="Q148" s="43"/>
      <c r="R148" s="44"/>
      <c r="S148" s="43"/>
      <c r="T148" s="59"/>
      <c r="U148" s="43"/>
      <c r="V148" s="42"/>
      <c r="W148" s="44"/>
      <c r="X148" s="43"/>
      <c r="Y148" s="42"/>
      <c r="Z148" s="44"/>
      <c r="AA148" s="43"/>
      <c r="AB148" s="42"/>
      <c r="AC148" s="44"/>
      <c r="AD148" s="43"/>
      <c r="AE148" s="44"/>
      <c r="AF148" s="43"/>
    </row>
    <row r="149" spans="10:32" x14ac:dyDescent="0.35">
      <c r="J149" s="53"/>
      <c r="K149" s="44"/>
      <c r="L149" s="60"/>
      <c r="M149" s="61"/>
      <c r="N149" s="62"/>
      <c r="O149" s="43"/>
      <c r="P149" s="44"/>
      <c r="Q149" s="43"/>
      <c r="R149" s="44"/>
      <c r="S149" s="43"/>
      <c r="T149" s="59"/>
      <c r="U149" s="43"/>
      <c r="V149" s="42"/>
      <c r="W149" s="44"/>
      <c r="X149" s="43"/>
      <c r="Y149" s="42"/>
      <c r="Z149" s="44"/>
      <c r="AA149" s="43"/>
      <c r="AB149" s="42"/>
      <c r="AC149" s="44"/>
      <c r="AD149" s="43"/>
      <c r="AE149" s="44"/>
      <c r="AF149" s="43"/>
    </row>
    <row r="150" spans="10:32" x14ac:dyDescent="0.35">
      <c r="J150" s="53"/>
      <c r="K150" s="44"/>
      <c r="L150" s="43"/>
      <c r="M150" s="42"/>
      <c r="N150" s="44"/>
      <c r="O150" s="43"/>
      <c r="P150" s="44"/>
      <c r="Q150" s="43"/>
      <c r="R150" s="44"/>
      <c r="S150" s="43"/>
      <c r="T150" s="59"/>
      <c r="U150" s="43"/>
      <c r="V150" s="42"/>
      <c r="W150" s="44"/>
      <c r="X150" s="43"/>
      <c r="Y150" s="42"/>
      <c r="Z150" s="44"/>
      <c r="AA150" s="43"/>
      <c r="AB150" s="42"/>
      <c r="AC150" s="44"/>
      <c r="AD150" s="43"/>
      <c r="AE150" s="44"/>
      <c r="AF150" s="43"/>
    </row>
    <row r="151" spans="10:32" x14ac:dyDescent="0.35">
      <c r="J151" s="53"/>
      <c r="K151" s="44"/>
      <c r="L151" s="43"/>
      <c r="M151" s="42"/>
      <c r="N151" s="44"/>
      <c r="O151" s="43"/>
      <c r="P151" s="44"/>
      <c r="Q151" s="43"/>
      <c r="R151" s="44"/>
      <c r="S151" s="43"/>
      <c r="T151" s="59"/>
      <c r="U151" s="43"/>
      <c r="V151" s="42"/>
      <c r="W151" s="44"/>
      <c r="X151" s="43"/>
      <c r="Y151" s="42"/>
      <c r="Z151" s="44"/>
      <c r="AA151" s="43"/>
      <c r="AB151" s="42"/>
      <c r="AC151" s="44"/>
      <c r="AD151" s="43"/>
      <c r="AE151" s="44"/>
      <c r="AF151" s="43"/>
    </row>
    <row r="152" spans="10:32" x14ac:dyDescent="0.35">
      <c r="J152" s="53"/>
      <c r="K152" s="44"/>
      <c r="L152" s="43"/>
      <c r="M152" s="42"/>
      <c r="N152" s="44"/>
      <c r="O152" s="43"/>
      <c r="P152" s="44"/>
      <c r="Q152" s="43"/>
      <c r="R152" s="44"/>
      <c r="S152" s="43"/>
      <c r="T152" s="59"/>
      <c r="U152" s="43"/>
      <c r="V152" s="42"/>
      <c r="W152" s="44"/>
      <c r="X152" s="43"/>
      <c r="Y152" s="42"/>
      <c r="Z152" s="44"/>
      <c r="AA152" s="43"/>
      <c r="AB152" s="42"/>
      <c r="AC152" s="44"/>
      <c r="AD152" s="43"/>
      <c r="AE152" s="44"/>
      <c r="AF152" s="43"/>
    </row>
    <row r="153" spans="10:32" x14ac:dyDescent="0.35">
      <c r="J153" s="53"/>
      <c r="K153" s="44"/>
      <c r="L153" s="43"/>
      <c r="M153" s="42"/>
      <c r="N153" s="44"/>
      <c r="O153" s="43"/>
      <c r="P153" s="44"/>
      <c r="Q153" s="43"/>
      <c r="R153" s="44"/>
      <c r="S153" s="43"/>
      <c r="T153" s="59"/>
      <c r="U153" s="43"/>
      <c r="V153" s="42"/>
      <c r="W153" s="44"/>
      <c r="X153" s="43"/>
      <c r="Y153" s="42"/>
      <c r="Z153" s="44"/>
      <c r="AA153" s="43"/>
      <c r="AB153" s="42"/>
      <c r="AC153" s="44"/>
      <c r="AD153" s="43"/>
      <c r="AE153" s="44"/>
      <c r="AF153" s="43"/>
    </row>
    <row r="154" spans="10:32" x14ac:dyDescent="0.35">
      <c r="K154" s="44"/>
      <c r="L154" s="60"/>
      <c r="M154" s="61"/>
      <c r="N154" s="62"/>
      <c r="O154" s="43"/>
      <c r="P154" s="44"/>
      <c r="Q154" s="43"/>
      <c r="R154" s="44"/>
      <c r="S154" s="43"/>
      <c r="T154" s="59"/>
      <c r="U154" s="43"/>
      <c r="V154" s="42"/>
      <c r="W154" s="44"/>
      <c r="X154" s="43"/>
      <c r="Y154" s="42"/>
      <c r="Z154" s="44"/>
      <c r="AA154" s="43"/>
      <c r="AB154" s="42"/>
      <c r="AC154" s="44"/>
      <c r="AD154" s="43"/>
      <c r="AE154" s="44"/>
      <c r="AF154" s="43"/>
    </row>
    <row r="155" spans="10:32" x14ac:dyDescent="0.35">
      <c r="K155" s="44"/>
      <c r="L155" s="60"/>
      <c r="M155" s="61"/>
      <c r="N155" s="62"/>
      <c r="O155" s="43"/>
      <c r="P155" s="44"/>
      <c r="Q155" s="43"/>
      <c r="R155" s="44"/>
      <c r="S155" s="43"/>
      <c r="T155" s="59"/>
      <c r="U155" s="43"/>
      <c r="V155" s="42"/>
      <c r="W155" s="44"/>
      <c r="X155" s="43"/>
      <c r="Y155" s="42"/>
      <c r="Z155" s="44"/>
      <c r="AA155" s="43"/>
      <c r="AB155" s="42"/>
      <c r="AC155" s="44"/>
      <c r="AD155" s="43"/>
      <c r="AE155" s="44"/>
      <c r="AF155" s="43"/>
    </row>
    <row r="156" spans="10:32" x14ac:dyDescent="0.35">
      <c r="K156" s="44"/>
      <c r="L156" s="60"/>
      <c r="M156" s="61"/>
      <c r="N156" s="62"/>
      <c r="O156" s="43"/>
      <c r="P156" s="44"/>
      <c r="Q156" s="43"/>
      <c r="R156" s="44"/>
      <c r="S156" s="43"/>
      <c r="T156" s="59"/>
      <c r="U156" s="43"/>
      <c r="V156" s="42"/>
      <c r="W156" s="44"/>
      <c r="X156" s="43"/>
      <c r="Y156" s="42"/>
      <c r="Z156" s="44"/>
      <c r="AA156" s="43"/>
      <c r="AB156" s="42"/>
      <c r="AC156" s="44"/>
      <c r="AD156" s="43"/>
      <c r="AE156" s="44"/>
      <c r="AF156" s="43"/>
    </row>
    <row r="157" spans="10:32" x14ac:dyDescent="0.35">
      <c r="K157" s="44"/>
      <c r="L157" s="60"/>
      <c r="M157" s="61"/>
      <c r="N157" s="62"/>
      <c r="O157" s="43"/>
      <c r="P157" s="44"/>
      <c r="Q157" s="43"/>
      <c r="R157" s="44"/>
      <c r="S157" s="43"/>
      <c r="T157" s="59"/>
      <c r="U157" s="43"/>
      <c r="V157" s="42"/>
      <c r="W157" s="44"/>
      <c r="X157" s="43"/>
      <c r="Y157" s="42"/>
      <c r="Z157" s="44"/>
      <c r="AA157" s="43"/>
      <c r="AB157" s="42"/>
      <c r="AC157" s="44"/>
      <c r="AD157" s="43"/>
      <c r="AE157" s="44"/>
      <c r="AF157" s="43"/>
    </row>
    <row r="158" spans="10:32" x14ac:dyDescent="0.35">
      <c r="K158" s="44"/>
      <c r="L158" s="43"/>
      <c r="M158" s="42"/>
      <c r="N158" s="44"/>
      <c r="O158" s="43"/>
      <c r="P158" s="44"/>
      <c r="Q158" s="43"/>
      <c r="R158" s="44"/>
      <c r="S158" s="43"/>
      <c r="T158" s="59"/>
      <c r="U158" s="43"/>
      <c r="V158" s="42"/>
      <c r="W158" s="44"/>
      <c r="X158" s="43"/>
      <c r="Y158" s="42"/>
      <c r="Z158" s="44"/>
      <c r="AA158" s="43"/>
      <c r="AB158" s="42"/>
      <c r="AC158" s="44"/>
      <c r="AD158" s="43"/>
      <c r="AE158" s="44"/>
      <c r="AF158" s="43"/>
    </row>
    <row r="159" spans="10:32" x14ac:dyDescent="0.35">
      <c r="K159" s="44"/>
      <c r="L159" s="43"/>
      <c r="M159" s="42"/>
      <c r="N159" s="44"/>
      <c r="O159" s="43"/>
      <c r="P159" s="44"/>
      <c r="Q159" s="43"/>
      <c r="R159" s="44"/>
      <c r="S159" s="43"/>
      <c r="T159" s="59"/>
      <c r="U159" s="43"/>
      <c r="V159" s="42"/>
      <c r="W159" s="44"/>
      <c r="X159" s="43"/>
      <c r="Y159" s="42"/>
      <c r="Z159" s="44"/>
      <c r="AA159" s="43"/>
      <c r="AB159" s="42"/>
      <c r="AC159" s="44"/>
      <c r="AD159" s="43"/>
      <c r="AE159" s="44"/>
      <c r="AF159" s="43"/>
    </row>
    <row r="160" spans="10:32" x14ac:dyDescent="0.35">
      <c r="K160" s="44"/>
      <c r="L160" s="43"/>
      <c r="M160" s="42"/>
      <c r="N160" s="44"/>
      <c r="O160" s="43"/>
      <c r="P160" s="44"/>
      <c r="Q160" s="43"/>
      <c r="R160" s="44"/>
      <c r="S160" s="43"/>
      <c r="T160" s="59"/>
      <c r="U160" s="43"/>
      <c r="V160" s="42"/>
      <c r="W160" s="44"/>
      <c r="X160" s="43"/>
      <c r="Y160" s="42"/>
      <c r="Z160" s="44"/>
      <c r="AA160" s="43"/>
      <c r="AB160" s="42"/>
      <c r="AC160" s="44"/>
      <c r="AD160" s="43"/>
      <c r="AE160" s="44"/>
      <c r="AF160" s="43"/>
    </row>
    <row r="161" spans="11:32" x14ac:dyDescent="0.35">
      <c r="K161" s="44"/>
      <c r="L161" s="43"/>
      <c r="M161" s="42"/>
      <c r="N161" s="44"/>
      <c r="O161" s="43"/>
      <c r="P161" s="44"/>
      <c r="Q161" s="43"/>
      <c r="R161" s="44"/>
      <c r="S161" s="43"/>
      <c r="T161" s="59"/>
      <c r="U161" s="43"/>
      <c r="V161" s="42"/>
      <c r="W161" s="44"/>
      <c r="X161" s="43"/>
      <c r="Y161" s="42"/>
      <c r="Z161" s="44"/>
      <c r="AA161" s="43"/>
      <c r="AB161" s="42"/>
      <c r="AC161" s="44"/>
      <c r="AD161" s="43"/>
      <c r="AE161" s="44"/>
      <c r="AF161" s="43"/>
    </row>
    <row r="162" spans="11:32" x14ac:dyDescent="0.35">
      <c r="K162" s="44"/>
      <c r="L162" s="43"/>
      <c r="M162" s="42"/>
      <c r="N162" s="44"/>
      <c r="O162" s="43"/>
      <c r="P162" s="44"/>
      <c r="Q162" s="43"/>
      <c r="R162" s="44"/>
      <c r="S162" s="43"/>
      <c r="T162" s="59"/>
      <c r="U162" s="43"/>
      <c r="V162" s="42"/>
      <c r="W162" s="44"/>
      <c r="X162" s="43"/>
      <c r="Y162" s="42"/>
      <c r="Z162" s="44"/>
      <c r="AA162" s="43"/>
      <c r="AB162" s="42"/>
      <c r="AC162" s="44"/>
      <c r="AD162" s="43"/>
      <c r="AE162" s="44"/>
      <c r="AF162" s="43"/>
    </row>
    <row r="163" spans="11:32" x14ac:dyDescent="0.35">
      <c r="K163" s="44"/>
      <c r="L163" s="43"/>
      <c r="M163" s="42"/>
      <c r="N163" s="44"/>
      <c r="O163" s="43"/>
      <c r="P163" s="44"/>
      <c r="Q163" s="43"/>
      <c r="R163" s="44"/>
      <c r="S163" s="43"/>
      <c r="T163" s="59"/>
      <c r="U163" s="43"/>
      <c r="V163" s="42"/>
      <c r="W163" s="44"/>
      <c r="X163" s="43"/>
      <c r="Y163" s="42"/>
      <c r="Z163" s="44"/>
      <c r="AA163" s="43"/>
      <c r="AB163" s="42"/>
      <c r="AC163" s="44"/>
      <c r="AD163" s="43"/>
      <c r="AE163" s="44"/>
      <c r="AF163" s="43"/>
    </row>
    <row r="164" spans="11:32" x14ac:dyDescent="0.35">
      <c r="K164" s="44"/>
      <c r="L164" s="43"/>
      <c r="M164" s="42"/>
      <c r="N164" s="44"/>
      <c r="O164" s="43"/>
      <c r="P164" s="44"/>
      <c r="Q164" s="43"/>
      <c r="R164" s="44"/>
      <c r="S164" s="43"/>
      <c r="T164" s="59"/>
      <c r="U164" s="43"/>
      <c r="V164" s="42"/>
      <c r="W164" s="44"/>
      <c r="X164" s="43"/>
      <c r="Y164" s="42"/>
      <c r="Z164" s="44"/>
      <c r="AA164" s="43"/>
      <c r="AB164" s="42"/>
      <c r="AC164" s="44"/>
      <c r="AD164" s="43"/>
      <c r="AE164" s="44"/>
      <c r="AF164" s="43"/>
    </row>
    <row r="165" spans="11:32" x14ac:dyDescent="0.35">
      <c r="K165" s="44"/>
      <c r="L165" s="43"/>
      <c r="M165" s="42"/>
      <c r="N165" s="44"/>
      <c r="O165" s="43"/>
      <c r="P165" s="44"/>
      <c r="Q165" s="43"/>
      <c r="R165" s="44"/>
      <c r="S165" s="43"/>
      <c r="T165" s="59"/>
      <c r="U165" s="43"/>
      <c r="V165" s="42"/>
      <c r="W165" s="44"/>
      <c r="X165" s="43"/>
      <c r="Y165" s="42"/>
      <c r="Z165" s="44"/>
      <c r="AA165" s="43"/>
      <c r="AB165" s="42"/>
      <c r="AC165" s="44"/>
      <c r="AD165" s="43"/>
      <c r="AE165" s="44"/>
      <c r="AF165" s="43"/>
    </row>
    <row r="166" spans="11:32" x14ac:dyDescent="0.35">
      <c r="K166" s="44"/>
      <c r="L166" s="43"/>
      <c r="M166" s="42"/>
      <c r="N166" s="44"/>
      <c r="O166" s="43"/>
      <c r="P166" s="44"/>
      <c r="Q166" s="43"/>
      <c r="R166" s="44"/>
      <c r="S166" s="43"/>
      <c r="T166" s="59"/>
      <c r="U166" s="43"/>
      <c r="V166" s="42"/>
      <c r="W166" s="44"/>
      <c r="X166" s="43"/>
      <c r="Y166" s="42"/>
      <c r="Z166" s="44"/>
      <c r="AA166" s="43"/>
      <c r="AB166" s="42"/>
      <c r="AC166" s="44"/>
      <c r="AD166" s="43"/>
      <c r="AE166" s="44"/>
      <c r="AF166" s="43"/>
    </row>
    <row r="167" spans="11:32" x14ac:dyDescent="0.35">
      <c r="K167" s="44"/>
      <c r="L167" s="43"/>
      <c r="M167" s="42"/>
      <c r="N167" s="44"/>
      <c r="O167" s="43"/>
      <c r="P167" s="44"/>
      <c r="Q167" s="43"/>
      <c r="R167" s="44"/>
      <c r="S167" s="43"/>
      <c r="T167" s="59"/>
      <c r="U167" s="43"/>
      <c r="V167" s="42"/>
      <c r="W167" s="44"/>
      <c r="X167" s="43"/>
      <c r="Y167" s="42"/>
      <c r="Z167" s="44"/>
      <c r="AA167" s="43"/>
      <c r="AB167" s="42"/>
      <c r="AC167" s="44"/>
      <c r="AD167" s="43"/>
      <c r="AE167" s="44"/>
      <c r="AF167" s="43"/>
    </row>
    <row r="168" spans="11:32" x14ac:dyDescent="0.35">
      <c r="K168" s="44"/>
      <c r="L168" s="43"/>
      <c r="M168" s="42"/>
      <c r="N168" s="44"/>
      <c r="O168" s="43"/>
      <c r="P168" s="44"/>
      <c r="Q168" s="43"/>
      <c r="R168" s="44"/>
      <c r="S168" s="43"/>
      <c r="T168" s="59"/>
      <c r="U168" s="43"/>
      <c r="V168" s="42"/>
      <c r="W168" s="44"/>
      <c r="X168" s="43"/>
      <c r="Y168" s="42"/>
      <c r="Z168" s="44"/>
      <c r="AA168" s="43"/>
      <c r="AB168" s="42"/>
      <c r="AC168" s="44"/>
      <c r="AD168" s="43"/>
      <c r="AE168" s="44"/>
      <c r="AF168" s="43"/>
    </row>
    <row r="169" spans="11:32" x14ac:dyDescent="0.35">
      <c r="K169" s="44"/>
      <c r="L169" s="43"/>
      <c r="M169" s="42"/>
      <c r="N169" s="44"/>
      <c r="O169" s="43"/>
      <c r="P169" s="44"/>
      <c r="Q169" s="43"/>
      <c r="R169" s="44"/>
      <c r="S169" s="43"/>
      <c r="T169" s="59"/>
      <c r="U169" s="43"/>
      <c r="V169" s="42"/>
      <c r="W169" s="44"/>
      <c r="X169" s="43"/>
      <c r="Y169" s="42"/>
      <c r="Z169" s="44"/>
      <c r="AA169" s="43"/>
      <c r="AB169" s="42"/>
      <c r="AC169" s="44"/>
      <c r="AD169" s="43"/>
      <c r="AE169" s="44"/>
      <c r="AF169" s="43"/>
    </row>
    <row r="170" spans="11:32" x14ac:dyDescent="0.35">
      <c r="K170" s="44"/>
      <c r="L170" s="43"/>
      <c r="M170" s="42"/>
      <c r="N170" s="44"/>
      <c r="O170" s="43"/>
      <c r="P170" s="44"/>
      <c r="Q170" s="43"/>
      <c r="R170" s="44"/>
      <c r="S170" s="43"/>
      <c r="T170" s="59"/>
      <c r="U170" s="43"/>
      <c r="V170" s="42"/>
      <c r="W170" s="44"/>
      <c r="X170" s="43"/>
      <c r="Y170" s="42"/>
      <c r="Z170" s="44"/>
      <c r="AA170" s="43"/>
      <c r="AB170" s="42"/>
      <c r="AC170" s="44"/>
      <c r="AD170" s="43"/>
      <c r="AE170" s="44"/>
      <c r="AF170" s="43"/>
    </row>
    <row r="171" spans="11:32" x14ac:dyDescent="0.35">
      <c r="K171" s="44"/>
      <c r="L171" s="43"/>
      <c r="M171" s="42"/>
      <c r="N171" s="44"/>
      <c r="O171" s="43"/>
      <c r="P171" s="44"/>
      <c r="Q171" s="43"/>
      <c r="R171" s="44"/>
      <c r="S171" s="43"/>
      <c r="T171" s="59"/>
      <c r="U171" s="43"/>
      <c r="V171" s="42"/>
      <c r="W171" s="44"/>
      <c r="X171" s="43"/>
      <c r="Y171" s="42"/>
      <c r="Z171" s="44"/>
      <c r="AA171" s="43"/>
      <c r="AB171" s="42"/>
      <c r="AC171" s="44"/>
      <c r="AD171" s="43"/>
      <c r="AE171" s="44"/>
      <c r="AF171" s="43"/>
    </row>
    <row r="172" spans="11:32" x14ac:dyDescent="0.35">
      <c r="K172" s="44"/>
      <c r="L172" s="43"/>
      <c r="M172" s="42"/>
      <c r="N172" s="44"/>
      <c r="O172" s="43"/>
      <c r="P172" s="44"/>
      <c r="Q172" s="43"/>
      <c r="R172" s="44"/>
      <c r="S172" s="43"/>
      <c r="T172" s="59"/>
      <c r="U172" s="43"/>
      <c r="V172" s="42"/>
      <c r="W172" s="44"/>
      <c r="X172" s="43"/>
      <c r="Y172" s="42"/>
      <c r="Z172" s="44"/>
      <c r="AA172" s="43"/>
      <c r="AB172" s="42"/>
      <c r="AC172" s="44"/>
      <c r="AD172" s="43"/>
      <c r="AE172" s="44"/>
      <c r="AF172" s="43"/>
    </row>
    <row r="173" spans="11:32" x14ac:dyDescent="0.35">
      <c r="K173" s="44"/>
      <c r="L173" s="43"/>
      <c r="M173" s="42"/>
      <c r="N173" s="44"/>
      <c r="O173" s="43"/>
      <c r="P173" s="44"/>
      <c r="Q173" s="43"/>
      <c r="R173" s="44"/>
      <c r="S173" s="43"/>
      <c r="T173" s="59"/>
      <c r="U173" s="43"/>
      <c r="V173" s="42"/>
      <c r="W173" s="44"/>
      <c r="X173" s="43"/>
      <c r="Y173" s="42"/>
      <c r="Z173" s="44"/>
      <c r="AA173" s="43"/>
      <c r="AB173" s="42"/>
      <c r="AC173" s="44"/>
      <c r="AD173" s="43"/>
      <c r="AE173" s="44"/>
      <c r="AF173" s="43"/>
    </row>
    <row r="174" spans="11:32" x14ac:dyDescent="0.35">
      <c r="K174" s="44"/>
      <c r="L174" s="43"/>
      <c r="M174" s="42"/>
      <c r="N174" s="44"/>
      <c r="O174" s="43"/>
      <c r="P174" s="44"/>
      <c r="Q174" s="43"/>
      <c r="R174" s="44"/>
      <c r="S174" s="43"/>
      <c r="T174" s="59"/>
      <c r="U174" s="43"/>
      <c r="V174" s="42"/>
      <c r="W174" s="44"/>
      <c r="X174" s="43"/>
      <c r="Y174" s="42"/>
      <c r="Z174" s="44"/>
      <c r="AA174" s="43"/>
      <c r="AB174" s="42"/>
      <c r="AC174" s="44"/>
      <c r="AD174" s="43"/>
      <c r="AE174" s="44"/>
      <c r="AF174" s="43"/>
    </row>
    <row r="175" spans="11:32" x14ac:dyDescent="0.35">
      <c r="K175" s="44"/>
      <c r="L175" s="43"/>
      <c r="M175" s="42"/>
      <c r="N175" s="44"/>
      <c r="O175" s="43"/>
      <c r="P175" s="44"/>
      <c r="Q175" s="43"/>
      <c r="R175" s="44"/>
      <c r="S175" s="43"/>
      <c r="T175" s="59"/>
      <c r="U175" s="43"/>
      <c r="V175" s="42"/>
      <c r="W175" s="44"/>
      <c r="X175" s="43"/>
      <c r="Y175" s="42"/>
      <c r="Z175" s="44"/>
      <c r="AA175" s="43"/>
      <c r="AB175" s="42"/>
      <c r="AC175" s="44"/>
      <c r="AD175" s="43"/>
      <c r="AE175" s="44"/>
      <c r="AF175" s="43"/>
    </row>
    <row r="176" spans="11:32" x14ac:dyDescent="0.35">
      <c r="K176" s="44"/>
      <c r="L176" s="43"/>
      <c r="M176" s="42"/>
      <c r="N176" s="44"/>
      <c r="O176" s="43"/>
      <c r="P176" s="44"/>
      <c r="Q176" s="43"/>
      <c r="R176" s="44"/>
      <c r="S176" s="43"/>
      <c r="T176" s="59"/>
      <c r="U176" s="43"/>
      <c r="V176" s="42"/>
      <c r="W176" s="44"/>
      <c r="X176" s="43"/>
      <c r="Y176" s="42"/>
      <c r="Z176" s="44"/>
      <c r="AA176" s="43"/>
      <c r="AB176" s="42"/>
      <c r="AC176" s="44"/>
      <c r="AD176" s="43"/>
      <c r="AE176" s="44"/>
      <c r="AF176" s="43"/>
    </row>
    <row r="177" spans="11:32" x14ac:dyDescent="0.35">
      <c r="K177" s="44"/>
      <c r="L177" s="43"/>
      <c r="M177" s="42"/>
      <c r="N177" s="44"/>
      <c r="O177" s="43"/>
      <c r="P177" s="44"/>
      <c r="Q177" s="43"/>
      <c r="R177" s="44"/>
      <c r="S177" s="43"/>
      <c r="T177" s="59"/>
      <c r="U177" s="43"/>
      <c r="V177" s="42"/>
      <c r="W177" s="44"/>
      <c r="X177" s="43"/>
      <c r="Y177" s="42"/>
      <c r="Z177" s="44"/>
      <c r="AA177" s="43"/>
      <c r="AB177" s="42"/>
      <c r="AC177" s="44"/>
      <c r="AD177" s="43"/>
      <c r="AE177" s="44"/>
      <c r="AF177" s="43"/>
    </row>
    <row r="178" spans="11:32" x14ac:dyDescent="0.35">
      <c r="K178" s="44"/>
      <c r="L178" s="43"/>
      <c r="M178" s="42"/>
      <c r="N178" s="44"/>
      <c r="O178" s="43"/>
      <c r="P178" s="44"/>
      <c r="Q178" s="43"/>
      <c r="R178" s="44"/>
      <c r="S178" s="43"/>
      <c r="T178" s="59"/>
      <c r="U178" s="43"/>
      <c r="V178" s="42"/>
      <c r="W178" s="44"/>
      <c r="X178" s="43"/>
      <c r="Y178" s="42"/>
      <c r="Z178" s="44"/>
      <c r="AA178" s="43"/>
      <c r="AB178" s="42"/>
      <c r="AC178" s="44"/>
      <c r="AD178" s="43"/>
      <c r="AE178" s="44"/>
      <c r="AF178" s="43"/>
    </row>
    <row r="179" spans="11:32" x14ac:dyDescent="0.35">
      <c r="K179" s="44"/>
      <c r="L179" s="43"/>
      <c r="M179" s="42"/>
      <c r="N179" s="44"/>
      <c r="O179" s="43"/>
      <c r="P179" s="44"/>
      <c r="Q179" s="43"/>
      <c r="R179" s="44"/>
      <c r="S179" s="43"/>
      <c r="T179" s="59"/>
      <c r="U179" s="43"/>
      <c r="V179" s="42"/>
      <c r="W179" s="44"/>
      <c r="X179" s="43"/>
      <c r="Y179" s="42"/>
      <c r="Z179" s="44"/>
      <c r="AA179" s="43"/>
      <c r="AB179" s="42"/>
      <c r="AC179" s="44"/>
      <c r="AD179" s="43"/>
      <c r="AE179" s="44"/>
      <c r="AF179" s="43"/>
    </row>
    <row r="180" spans="11:32" x14ac:dyDescent="0.35">
      <c r="K180" s="44"/>
      <c r="L180" s="43"/>
      <c r="M180" s="42"/>
      <c r="N180" s="44"/>
      <c r="O180" s="43"/>
      <c r="P180" s="44"/>
      <c r="Q180" s="43"/>
      <c r="R180" s="44"/>
      <c r="S180" s="43"/>
      <c r="T180" s="59"/>
      <c r="U180" s="43"/>
      <c r="V180" s="42"/>
      <c r="W180" s="44"/>
      <c r="X180" s="43"/>
      <c r="Y180" s="42"/>
      <c r="Z180" s="44"/>
      <c r="AA180" s="43"/>
      <c r="AB180" s="42"/>
      <c r="AC180" s="44"/>
      <c r="AD180" s="43"/>
      <c r="AE180" s="44"/>
      <c r="AF180" s="43"/>
    </row>
    <row r="181" spans="11:32" x14ac:dyDescent="0.35">
      <c r="K181" s="44"/>
      <c r="L181" s="43"/>
      <c r="M181" s="42"/>
      <c r="N181" s="44"/>
      <c r="O181" s="43"/>
      <c r="P181" s="44"/>
      <c r="Q181" s="43"/>
      <c r="R181" s="44"/>
      <c r="S181" s="43"/>
      <c r="T181" s="59"/>
      <c r="U181" s="43"/>
      <c r="V181" s="42"/>
      <c r="W181" s="44"/>
      <c r="X181" s="43"/>
      <c r="Y181" s="42"/>
      <c r="Z181" s="44"/>
      <c r="AA181" s="43"/>
      <c r="AB181" s="42"/>
      <c r="AC181" s="44"/>
      <c r="AD181" s="43"/>
      <c r="AE181" s="44"/>
      <c r="AF181" s="43"/>
    </row>
    <row r="182" spans="11:32" x14ac:dyDescent="0.35">
      <c r="K182" s="44"/>
      <c r="L182" s="43"/>
      <c r="M182" s="42"/>
      <c r="N182" s="44"/>
      <c r="O182" s="43"/>
      <c r="P182" s="44"/>
      <c r="Q182" s="43"/>
      <c r="R182" s="44"/>
      <c r="S182" s="43"/>
      <c r="T182" s="59"/>
      <c r="U182" s="43"/>
      <c r="V182" s="42"/>
      <c r="W182" s="44"/>
      <c r="X182" s="43"/>
      <c r="Y182" s="42"/>
      <c r="Z182" s="44"/>
      <c r="AA182" s="43"/>
      <c r="AB182" s="42"/>
      <c r="AC182" s="44"/>
      <c r="AD182" s="43"/>
      <c r="AE182" s="44"/>
      <c r="AF182" s="43"/>
    </row>
    <row r="183" spans="11:32" x14ac:dyDescent="0.35">
      <c r="K183" s="44"/>
      <c r="L183" s="43"/>
      <c r="M183" s="42"/>
      <c r="N183" s="44"/>
      <c r="O183" s="43"/>
      <c r="P183" s="44"/>
      <c r="Q183" s="43"/>
      <c r="R183" s="44"/>
      <c r="S183" s="43"/>
      <c r="T183" s="59"/>
      <c r="U183" s="43"/>
      <c r="V183" s="42"/>
      <c r="W183" s="44"/>
      <c r="X183" s="43"/>
      <c r="Y183" s="42"/>
      <c r="Z183" s="44"/>
      <c r="AA183" s="43"/>
      <c r="AB183" s="42"/>
      <c r="AC183" s="44"/>
      <c r="AD183" s="43"/>
      <c r="AE183" s="44"/>
      <c r="AF183" s="43"/>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7A563-321C-4948-A448-2C3C1FAE15D7}">
  <sheetPr>
    <tabColor theme="0" tint="-0.14999847407452621"/>
  </sheetPr>
  <dimension ref="A1"/>
  <sheetViews>
    <sheetView workbookViewId="0">
      <selection activeCell="M18" sqref="M18"/>
    </sheetView>
  </sheetViews>
  <sheetFormatPr baseColWidth="10"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79998168889431442"/>
  </sheetPr>
  <dimension ref="A2:Q399"/>
  <sheetViews>
    <sheetView topLeftCell="A2" workbookViewId="0">
      <selection activeCell="B16" sqref="B16:N16"/>
    </sheetView>
  </sheetViews>
  <sheetFormatPr baseColWidth="10" defaultColWidth="11.453125" defaultRowHeight="14.5" x14ac:dyDescent="0.35"/>
  <cols>
    <col min="1" max="1" width="10.81640625" bestFit="1" customWidth="1"/>
    <col min="2" max="2" width="7" bestFit="1" customWidth="1"/>
    <col min="3" max="3" width="7.453125" bestFit="1" customWidth="1"/>
    <col min="4" max="4" width="7.81640625" bestFit="1" customWidth="1"/>
    <col min="5" max="6" width="6.54296875" bestFit="1" customWidth="1"/>
    <col min="7" max="7" width="8.1796875" bestFit="1" customWidth="1"/>
    <col min="8" max="8" width="6.81640625" bestFit="1" customWidth="1"/>
    <col min="9" max="9" width="6.54296875" bestFit="1" customWidth="1"/>
    <col min="10" max="10" width="7.453125" bestFit="1" customWidth="1"/>
    <col min="11" max="12" width="6.54296875" bestFit="1" customWidth="1"/>
    <col min="13" max="14" width="7.453125" bestFit="1" customWidth="1"/>
  </cols>
  <sheetData>
    <row r="2" spans="1:14" x14ac:dyDescent="0.35">
      <c r="A2" s="1" t="s">
        <v>187</v>
      </c>
      <c r="B2" s="1"/>
      <c r="C2" s="1"/>
      <c r="D2" s="1"/>
      <c r="E2" s="1"/>
      <c r="F2" s="1"/>
      <c r="G2" s="1"/>
      <c r="H2" s="1"/>
      <c r="I2" s="1"/>
      <c r="J2" s="1"/>
      <c r="K2" s="1"/>
      <c r="L2" s="1"/>
      <c r="M2" s="1"/>
      <c r="N2" s="1"/>
    </row>
    <row r="4" spans="1:14" x14ac:dyDescent="0.35">
      <c r="B4" s="10"/>
      <c r="C4" s="10"/>
      <c r="D4" s="10"/>
      <c r="E4" s="10"/>
      <c r="F4" s="10"/>
      <c r="G4" s="10" t="s">
        <v>0</v>
      </c>
      <c r="H4" s="10"/>
      <c r="I4" s="10"/>
      <c r="J4" s="10"/>
      <c r="K4" s="10"/>
      <c r="L4" s="10"/>
      <c r="M4" s="10"/>
      <c r="N4" s="10"/>
    </row>
    <row r="5" spans="1:14" x14ac:dyDescent="0.35">
      <c r="B5" s="10"/>
      <c r="C5" s="10" t="s">
        <v>1</v>
      </c>
      <c r="D5" s="10" t="s">
        <v>2</v>
      </c>
      <c r="E5" s="10"/>
      <c r="F5" s="10"/>
      <c r="G5" s="10" t="s">
        <v>3</v>
      </c>
      <c r="H5" s="10"/>
      <c r="I5" s="10"/>
      <c r="J5" s="10"/>
      <c r="K5" s="10"/>
      <c r="L5" s="10"/>
      <c r="M5" s="10"/>
      <c r="N5" s="10"/>
    </row>
    <row r="6" spans="1:14" x14ac:dyDescent="0.35">
      <c r="B6" s="10"/>
      <c r="C6" s="10" t="s">
        <v>4</v>
      </c>
      <c r="D6" s="10" t="s">
        <v>5</v>
      </c>
      <c r="E6" s="10"/>
      <c r="F6" s="10"/>
      <c r="G6" s="10" t="s">
        <v>6</v>
      </c>
      <c r="H6" s="10"/>
      <c r="I6" s="10"/>
      <c r="J6" s="10"/>
      <c r="K6" s="10"/>
      <c r="L6" s="10"/>
      <c r="M6" s="10" t="s">
        <v>7</v>
      </c>
      <c r="N6" s="10"/>
    </row>
    <row r="7" spans="1:14" x14ac:dyDescent="0.35">
      <c r="B7" s="10"/>
      <c r="C7" s="10" t="s">
        <v>8</v>
      </c>
      <c r="D7" s="10" t="s">
        <v>9</v>
      </c>
      <c r="E7" s="10"/>
      <c r="F7" s="10"/>
      <c r="G7" s="10" t="s">
        <v>10</v>
      </c>
      <c r="H7" s="10"/>
      <c r="I7" s="10"/>
      <c r="J7" s="10"/>
      <c r="K7" s="10"/>
      <c r="L7" s="10"/>
      <c r="M7" s="10" t="s">
        <v>8</v>
      </c>
      <c r="N7" s="10"/>
    </row>
    <row r="8" spans="1:14" x14ac:dyDescent="0.35">
      <c r="B8" s="10"/>
      <c r="C8" s="10" t="s">
        <v>11</v>
      </c>
      <c r="D8" s="10" t="s">
        <v>12</v>
      </c>
      <c r="E8" s="10"/>
      <c r="F8" s="10" t="s">
        <v>13</v>
      </c>
      <c r="G8" s="10" t="s">
        <v>14</v>
      </c>
      <c r="H8" s="10"/>
      <c r="I8" s="10"/>
      <c r="J8" s="10" t="s">
        <v>15</v>
      </c>
      <c r="K8" s="10"/>
      <c r="L8" s="10"/>
      <c r="M8" s="10" t="s">
        <v>16</v>
      </c>
      <c r="N8" s="10" t="s">
        <v>17</v>
      </c>
    </row>
    <row r="9" spans="1:14" x14ac:dyDescent="0.35">
      <c r="B9" s="10"/>
      <c r="C9" s="10" t="s">
        <v>5</v>
      </c>
      <c r="D9" s="10" t="s">
        <v>4</v>
      </c>
      <c r="E9" s="10" t="s">
        <v>18</v>
      </c>
      <c r="F9" s="10" t="s">
        <v>19</v>
      </c>
      <c r="G9" s="10" t="s">
        <v>20</v>
      </c>
      <c r="H9" s="10"/>
      <c r="I9" s="10"/>
      <c r="J9" s="10" t="s">
        <v>8</v>
      </c>
      <c r="K9" s="10" t="s">
        <v>21</v>
      </c>
      <c r="L9" s="10"/>
      <c r="M9" s="10" t="s">
        <v>22</v>
      </c>
      <c r="N9" s="10" t="s">
        <v>4</v>
      </c>
    </row>
    <row r="10" spans="1:14" x14ac:dyDescent="0.35">
      <c r="B10" s="10"/>
      <c r="C10" s="10" t="s">
        <v>23</v>
      </c>
      <c r="D10" s="10" t="s">
        <v>8</v>
      </c>
      <c r="E10" s="10" t="s">
        <v>8</v>
      </c>
      <c r="F10" s="10" t="s">
        <v>8</v>
      </c>
      <c r="G10" s="10" t="s">
        <v>24</v>
      </c>
      <c r="H10" s="10"/>
      <c r="I10" s="10"/>
      <c r="J10" s="10" t="s">
        <v>25</v>
      </c>
      <c r="K10" s="10" t="s">
        <v>26</v>
      </c>
      <c r="L10" s="10" t="s">
        <v>27</v>
      </c>
      <c r="M10" s="10" t="s">
        <v>28</v>
      </c>
      <c r="N10" s="10" t="s">
        <v>8</v>
      </c>
    </row>
    <row r="11" spans="1:14" x14ac:dyDescent="0.35">
      <c r="B11" s="10" t="s">
        <v>29</v>
      </c>
      <c r="C11" s="10" t="s">
        <v>12</v>
      </c>
      <c r="D11" s="10" t="s">
        <v>30</v>
      </c>
      <c r="E11" s="10" t="s">
        <v>31</v>
      </c>
      <c r="F11" s="10" t="s">
        <v>32</v>
      </c>
      <c r="G11" s="10" t="s">
        <v>33</v>
      </c>
      <c r="H11" s="10" t="s">
        <v>34</v>
      </c>
      <c r="I11" s="10" t="s">
        <v>35</v>
      </c>
      <c r="J11" s="10" t="s">
        <v>36</v>
      </c>
      <c r="K11" s="10" t="s">
        <v>8</v>
      </c>
      <c r="L11" s="10" t="s">
        <v>37</v>
      </c>
      <c r="M11" s="10" t="s">
        <v>36</v>
      </c>
      <c r="N11" s="10" t="s">
        <v>36</v>
      </c>
    </row>
    <row r="12" spans="1:14" x14ac:dyDescent="0.35">
      <c r="A12" s="2"/>
      <c r="B12" s="11" t="s">
        <v>38</v>
      </c>
      <c r="C12" s="11" t="s">
        <v>4</v>
      </c>
      <c r="D12" s="11" t="s">
        <v>39</v>
      </c>
      <c r="E12" s="11" t="s">
        <v>40</v>
      </c>
      <c r="F12" s="11" t="s">
        <v>41</v>
      </c>
      <c r="G12" s="11" t="s">
        <v>42</v>
      </c>
      <c r="H12" s="11" t="s">
        <v>43</v>
      </c>
      <c r="I12" s="11" t="s">
        <v>44</v>
      </c>
      <c r="J12" s="11" t="s">
        <v>45</v>
      </c>
      <c r="K12" s="11" t="s">
        <v>46</v>
      </c>
      <c r="L12" s="11" t="s">
        <v>47</v>
      </c>
      <c r="M12" s="11" t="s">
        <v>45</v>
      </c>
      <c r="N12" s="11" t="s">
        <v>45</v>
      </c>
    </row>
    <row r="14" spans="1:14" x14ac:dyDescent="0.35">
      <c r="A14">
        <v>2023</v>
      </c>
    </row>
    <row r="16" spans="1:14" x14ac:dyDescent="0.35">
      <c r="A16" t="s">
        <v>50</v>
      </c>
      <c r="B16" s="14">
        <v>129.80000000000001</v>
      </c>
      <c r="C16" s="14">
        <v>128.6</v>
      </c>
      <c r="D16" s="14">
        <v>122.6</v>
      </c>
      <c r="E16" s="14">
        <v>106.8</v>
      </c>
      <c r="F16" s="14">
        <v>128.1</v>
      </c>
      <c r="G16" s="14">
        <v>139.1</v>
      </c>
      <c r="H16" s="14">
        <v>122.9</v>
      </c>
      <c r="I16" s="14">
        <v>136.69999999999999</v>
      </c>
      <c r="J16" s="14">
        <v>124.9</v>
      </c>
      <c r="K16" s="14">
        <v>139</v>
      </c>
      <c r="L16" s="14">
        <v>137.6</v>
      </c>
      <c r="M16" s="14">
        <v>138.69999999999999</v>
      </c>
      <c r="N16" s="14">
        <v>118.9</v>
      </c>
    </row>
    <row r="17" spans="1:14" x14ac:dyDescent="0.35">
      <c r="A17" t="s">
        <v>51</v>
      </c>
      <c r="B17">
        <v>129.9</v>
      </c>
      <c r="C17">
        <v>130.19999999999999</v>
      </c>
      <c r="D17">
        <v>122.3</v>
      </c>
      <c r="E17">
        <v>101.7</v>
      </c>
      <c r="F17">
        <v>130.5</v>
      </c>
      <c r="G17">
        <v>136.6</v>
      </c>
      <c r="H17">
        <v>123.2</v>
      </c>
      <c r="I17">
        <v>136.30000000000001</v>
      </c>
      <c r="J17">
        <v>123.9</v>
      </c>
      <c r="K17">
        <v>138.19999999999999</v>
      </c>
      <c r="L17">
        <v>130.6</v>
      </c>
      <c r="M17">
        <v>138.19999999999999</v>
      </c>
      <c r="N17">
        <v>119.1</v>
      </c>
    </row>
    <row r="18" spans="1:14" x14ac:dyDescent="0.35">
      <c r="A18" t="s">
        <v>52</v>
      </c>
      <c r="B18" s="14">
        <v>130.9</v>
      </c>
      <c r="C18" s="14">
        <v>131.5</v>
      </c>
      <c r="D18" s="14">
        <v>122.2</v>
      </c>
      <c r="E18" s="14">
        <v>100.4</v>
      </c>
      <c r="F18" s="14">
        <v>132.19999999999999</v>
      </c>
      <c r="G18" s="14">
        <v>141.1</v>
      </c>
      <c r="H18" s="14">
        <v>122.9</v>
      </c>
      <c r="I18" s="14">
        <v>137</v>
      </c>
      <c r="J18" s="14">
        <v>125.2</v>
      </c>
      <c r="K18" s="14">
        <v>138.6</v>
      </c>
      <c r="L18" s="14">
        <v>130.6</v>
      </c>
      <c r="M18" s="14">
        <v>137.1</v>
      </c>
      <c r="N18" s="14">
        <v>120.7</v>
      </c>
    </row>
    <row r="19" spans="1:14" x14ac:dyDescent="0.35">
      <c r="A19" t="s">
        <v>53</v>
      </c>
      <c r="B19">
        <v>130.4</v>
      </c>
      <c r="C19">
        <v>127.4</v>
      </c>
      <c r="D19">
        <v>121.6</v>
      </c>
      <c r="E19">
        <v>105.1</v>
      </c>
      <c r="F19">
        <v>134.5</v>
      </c>
      <c r="G19">
        <v>136.6</v>
      </c>
      <c r="H19" s="14">
        <v>122</v>
      </c>
      <c r="I19">
        <v>136.30000000000001</v>
      </c>
      <c r="J19">
        <v>124.9</v>
      </c>
      <c r="K19">
        <v>137.19999999999999</v>
      </c>
      <c r="L19">
        <v>130.6</v>
      </c>
      <c r="M19">
        <v>136.30000000000001</v>
      </c>
      <c r="N19">
        <v>119.8</v>
      </c>
    </row>
    <row r="20" spans="1:14" x14ac:dyDescent="0.35">
      <c r="A20" t="s">
        <v>54</v>
      </c>
      <c r="B20" s="14">
        <v>129.6</v>
      </c>
      <c r="C20" s="14">
        <v>124.4</v>
      </c>
      <c r="D20" s="14">
        <v>121.6</v>
      </c>
      <c r="E20" s="14">
        <v>105.3</v>
      </c>
      <c r="F20" s="14">
        <v>134.6</v>
      </c>
      <c r="G20" s="14">
        <v>137.1</v>
      </c>
      <c r="H20" s="14">
        <v>121.7</v>
      </c>
      <c r="I20" s="14">
        <v>135.80000000000001</v>
      </c>
      <c r="J20" s="14">
        <v>124</v>
      </c>
      <c r="K20" s="14">
        <v>133.69999999999999</v>
      </c>
      <c r="L20" s="14">
        <v>130.6</v>
      </c>
      <c r="M20" s="14">
        <v>136</v>
      </c>
      <c r="N20" s="14">
        <v>119.5</v>
      </c>
    </row>
    <row r="21" spans="1:14" x14ac:dyDescent="0.35">
      <c r="A21" t="s">
        <v>55</v>
      </c>
      <c r="B21" s="14">
        <v>129</v>
      </c>
      <c r="C21" s="14">
        <v>121.6</v>
      </c>
      <c r="D21" s="14">
        <v>120.5</v>
      </c>
      <c r="E21" s="14">
        <v>103.1</v>
      </c>
      <c r="F21" s="14">
        <v>134.69999999999999</v>
      </c>
      <c r="G21" s="14">
        <v>138.80000000000001</v>
      </c>
      <c r="H21" s="14">
        <v>121</v>
      </c>
      <c r="I21" s="14">
        <v>135.4</v>
      </c>
      <c r="J21" s="14">
        <v>124.2</v>
      </c>
      <c r="K21" s="14">
        <v>133.5</v>
      </c>
      <c r="L21" s="14">
        <v>130.6</v>
      </c>
      <c r="M21" s="14">
        <v>134.80000000000001</v>
      </c>
      <c r="N21" s="14">
        <v>119.3</v>
      </c>
    </row>
    <row r="22" spans="1:14" x14ac:dyDescent="0.35">
      <c r="A22" t="s">
        <v>56</v>
      </c>
      <c r="B22">
        <v>127.6</v>
      </c>
      <c r="C22">
        <v>118.6</v>
      </c>
      <c r="D22">
        <v>119.5</v>
      </c>
      <c r="E22">
        <v>102.1</v>
      </c>
      <c r="F22">
        <v>133.6</v>
      </c>
      <c r="G22">
        <v>136.69999999999999</v>
      </c>
      <c r="H22">
        <v>121.1</v>
      </c>
      <c r="I22">
        <v>135.19999999999999</v>
      </c>
      <c r="J22">
        <v>123.1</v>
      </c>
      <c r="K22">
        <v>131.1</v>
      </c>
      <c r="L22">
        <v>130.6</v>
      </c>
      <c r="M22">
        <v>134.30000000000001</v>
      </c>
      <c r="N22">
        <v>118.3</v>
      </c>
    </row>
    <row r="23" spans="1:14" x14ac:dyDescent="0.35">
      <c r="A23" t="s">
        <v>57</v>
      </c>
      <c r="B23" s="14">
        <v>126.6</v>
      </c>
      <c r="C23" s="14">
        <v>120.6</v>
      </c>
      <c r="D23" s="14">
        <v>119.8</v>
      </c>
      <c r="E23" s="14">
        <v>96.5</v>
      </c>
      <c r="F23" s="14">
        <v>131.9</v>
      </c>
      <c r="G23" s="14">
        <v>132.9</v>
      </c>
      <c r="H23" s="14">
        <v>120.9</v>
      </c>
      <c r="I23" s="14">
        <v>133.5</v>
      </c>
      <c r="J23" s="14">
        <v>123.2</v>
      </c>
      <c r="K23" s="14">
        <v>131</v>
      </c>
      <c r="L23" s="14">
        <v>130.6</v>
      </c>
      <c r="M23" s="14">
        <v>133.4</v>
      </c>
      <c r="N23" s="14">
        <v>118</v>
      </c>
    </row>
    <row r="24" spans="1:14" x14ac:dyDescent="0.35">
      <c r="A24" t="s">
        <v>58</v>
      </c>
      <c r="B24" s="14">
        <v>126.1</v>
      </c>
      <c r="C24" s="14">
        <v>118.7</v>
      </c>
      <c r="D24" s="14">
        <v>119.2</v>
      </c>
      <c r="E24" s="14">
        <v>96.9</v>
      </c>
      <c r="F24" s="14">
        <v>133</v>
      </c>
      <c r="G24" s="14">
        <v>130.80000000000001</v>
      </c>
      <c r="H24" s="14">
        <v>118.8</v>
      </c>
      <c r="I24" s="14">
        <v>132.5</v>
      </c>
      <c r="J24" s="14">
        <v>122.1</v>
      </c>
      <c r="K24" s="14">
        <v>131.4</v>
      </c>
      <c r="L24" s="14">
        <v>130.6</v>
      </c>
      <c r="M24" s="14">
        <v>131.9</v>
      </c>
      <c r="N24" s="14">
        <v>117</v>
      </c>
    </row>
    <row r="26" spans="1:14" x14ac:dyDescent="0.35">
      <c r="A26">
        <v>2022</v>
      </c>
    </row>
    <row r="28" spans="1:14" x14ac:dyDescent="0.35">
      <c r="A28" t="s">
        <v>59</v>
      </c>
      <c r="B28" s="14">
        <v>125.9</v>
      </c>
      <c r="C28" s="14">
        <v>116.8</v>
      </c>
      <c r="D28" s="14">
        <v>117.1</v>
      </c>
      <c r="E28" s="14">
        <v>103.2</v>
      </c>
      <c r="F28" s="14">
        <v>134.19999999999999</v>
      </c>
      <c r="G28" s="14">
        <v>132.6</v>
      </c>
      <c r="H28" s="14">
        <v>119.3</v>
      </c>
      <c r="I28" s="14">
        <v>128.30000000000001</v>
      </c>
      <c r="J28" s="14">
        <v>122.8</v>
      </c>
      <c r="K28" s="14">
        <v>130.4</v>
      </c>
      <c r="L28" s="14">
        <v>130.6</v>
      </c>
      <c r="M28" s="14">
        <v>131.30000000000001</v>
      </c>
      <c r="N28" s="14">
        <v>118.2</v>
      </c>
    </row>
    <row r="29" spans="1:14" x14ac:dyDescent="0.35">
      <c r="A29" t="s">
        <v>48</v>
      </c>
      <c r="B29" s="14">
        <v>125.8</v>
      </c>
      <c r="C29" s="14">
        <v>119</v>
      </c>
      <c r="D29" s="14">
        <v>117.1</v>
      </c>
      <c r="E29" s="14">
        <v>103.7</v>
      </c>
      <c r="F29" s="14">
        <v>135</v>
      </c>
      <c r="G29" s="14">
        <v>127.3</v>
      </c>
      <c r="H29" s="14">
        <v>119.3</v>
      </c>
      <c r="I29" s="14">
        <v>129.30000000000001</v>
      </c>
      <c r="J29" s="14">
        <v>119.1</v>
      </c>
      <c r="K29" s="14">
        <v>128.30000000000001</v>
      </c>
      <c r="L29" s="14">
        <v>130.6</v>
      </c>
      <c r="M29" s="14">
        <v>130.9</v>
      </c>
      <c r="N29" s="14">
        <v>117.9</v>
      </c>
    </row>
    <row r="30" spans="1:14" x14ac:dyDescent="0.35">
      <c r="A30" t="s">
        <v>49</v>
      </c>
      <c r="B30" s="14">
        <v>126</v>
      </c>
      <c r="C30" s="14">
        <v>119.5</v>
      </c>
      <c r="D30" s="14">
        <v>117.2</v>
      </c>
      <c r="E30" s="14">
        <v>102.6</v>
      </c>
      <c r="F30" s="14">
        <v>134.69999999999999</v>
      </c>
      <c r="G30" s="14">
        <v>130.4</v>
      </c>
      <c r="H30" s="14">
        <v>118.8</v>
      </c>
      <c r="I30" s="14">
        <v>129.69999999999999</v>
      </c>
      <c r="J30" s="14">
        <v>120.2</v>
      </c>
      <c r="K30" s="14">
        <v>128.4</v>
      </c>
      <c r="L30" s="14">
        <v>130.6</v>
      </c>
      <c r="M30" s="14">
        <v>131</v>
      </c>
      <c r="N30" s="14">
        <v>117</v>
      </c>
    </row>
    <row r="31" spans="1:14" x14ac:dyDescent="0.35">
      <c r="A31" t="s">
        <v>50</v>
      </c>
      <c r="B31" s="14">
        <v>125.6</v>
      </c>
      <c r="C31" s="14">
        <v>119.7</v>
      </c>
      <c r="D31" s="14">
        <v>116.9</v>
      </c>
      <c r="E31" s="14">
        <v>100.8</v>
      </c>
      <c r="F31" s="14">
        <v>134.69999999999999</v>
      </c>
      <c r="G31" s="14">
        <v>130.69999999999999</v>
      </c>
      <c r="H31" s="14">
        <v>118.2</v>
      </c>
      <c r="I31" s="14">
        <v>128.6</v>
      </c>
      <c r="J31" s="14">
        <v>118.5</v>
      </c>
      <c r="K31" s="14">
        <v>127.2</v>
      </c>
      <c r="L31" s="14">
        <v>130.6</v>
      </c>
      <c r="M31" s="14">
        <v>131.4</v>
      </c>
      <c r="N31" s="14">
        <v>117.1</v>
      </c>
    </row>
    <row r="32" spans="1:14" x14ac:dyDescent="0.35">
      <c r="A32" t="s">
        <v>51</v>
      </c>
      <c r="B32" s="14">
        <v>123.9</v>
      </c>
      <c r="C32" s="14">
        <v>119.5</v>
      </c>
      <c r="D32" s="14">
        <v>116.1</v>
      </c>
      <c r="E32" s="14">
        <v>94.9</v>
      </c>
      <c r="F32" s="14">
        <v>131.80000000000001</v>
      </c>
      <c r="G32" s="14">
        <v>125.5</v>
      </c>
      <c r="H32" s="14">
        <v>118.3</v>
      </c>
      <c r="I32" s="14">
        <v>127.9</v>
      </c>
      <c r="J32" s="14">
        <v>117.8</v>
      </c>
      <c r="K32" s="14">
        <v>126</v>
      </c>
      <c r="L32" s="14">
        <v>128.1</v>
      </c>
      <c r="M32" s="14">
        <v>130.69999999999999</v>
      </c>
      <c r="N32" s="14">
        <v>116.7</v>
      </c>
    </row>
    <row r="33" spans="1:14" x14ac:dyDescent="0.35">
      <c r="A33" t="s">
        <v>52</v>
      </c>
      <c r="B33" s="14">
        <v>124.2</v>
      </c>
      <c r="C33" s="14">
        <v>120.8</v>
      </c>
      <c r="D33" s="14">
        <v>115.9</v>
      </c>
      <c r="E33" s="14">
        <v>96.4</v>
      </c>
      <c r="F33" s="14">
        <v>128.69999999999999</v>
      </c>
      <c r="G33" s="14">
        <v>129</v>
      </c>
      <c r="H33" s="14">
        <v>118.1</v>
      </c>
      <c r="I33" s="14">
        <v>131.4</v>
      </c>
      <c r="J33" s="14">
        <v>116.5</v>
      </c>
      <c r="K33" s="14">
        <v>126.2</v>
      </c>
      <c r="L33" s="14">
        <v>128.1</v>
      </c>
      <c r="M33" s="14">
        <v>129.6</v>
      </c>
      <c r="N33" s="14">
        <v>118.2</v>
      </c>
    </row>
    <row r="34" spans="1:14" x14ac:dyDescent="0.35">
      <c r="A34" t="s">
        <v>53</v>
      </c>
      <c r="B34" s="14">
        <v>122.6</v>
      </c>
      <c r="C34" s="14">
        <v>112.3</v>
      </c>
      <c r="D34" s="14">
        <v>115</v>
      </c>
      <c r="E34" s="14">
        <v>101.2</v>
      </c>
      <c r="F34" s="14">
        <v>128.5</v>
      </c>
      <c r="G34" s="14">
        <v>125.5</v>
      </c>
      <c r="H34" s="14">
        <v>117.5</v>
      </c>
      <c r="I34" s="14">
        <v>130.30000000000001</v>
      </c>
      <c r="J34" s="14">
        <v>116</v>
      </c>
      <c r="K34" s="14">
        <v>125.7</v>
      </c>
      <c r="L34" s="14">
        <v>128.1</v>
      </c>
      <c r="M34" s="14">
        <v>129.19999999999999</v>
      </c>
      <c r="N34" s="14">
        <v>116.9</v>
      </c>
    </row>
    <row r="35" spans="1:14" x14ac:dyDescent="0.35">
      <c r="A35" t="s">
        <v>54</v>
      </c>
      <c r="B35" s="14">
        <v>121.5</v>
      </c>
      <c r="C35" s="14">
        <v>110.4</v>
      </c>
      <c r="D35" s="14">
        <v>114.7</v>
      </c>
      <c r="E35" s="14">
        <v>101.8</v>
      </c>
      <c r="F35" s="14">
        <v>128.19999999999999</v>
      </c>
      <c r="G35" s="14">
        <v>128</v>
      </c>
      <c r="H35" s="14">
        <v>117.4</v>
      </c>
      <c r="I35" s="14">
        <v>126.3</v>
      </c>
      <c r="J35" s="14">
        <v>115.8</v>
      </c>
      <c r="K35" s="14">
        <v>124.6</v>
      </c>
      <c r="L35" s="14">
        <v>128.1</v>
      </c>
      <c r="M35" s="14">
        <v>126.6</v>
      </c>
      <c r="N35" s="14">
        <v>116.5</v>
      </c>
    </row>
    <row r="36" spans="1:14" x14ac:dyDescent="0.35">
      <c r="A36" t="s">
        <v>55</v>
      </c>
      <c r="B36" s="14">
        <v>121.2</v>
      </c>
      <c r="C36" s="14">
        <v>110</v>
      </c>
      <c r="D36" s="14">
        <v>114.5</v>
      </c>
      <c r="E36" s="14">
        <v>100.6</v>
      </c>
      <c r="F36" s="14">
        <v>129.5</v>
      </c>
      <c r="G36" s="14">
        <v>125.2</v>
      </c>
      <c r="H36" s="14">
        <v>117</v>
      </c>
      <c r="I36" s="14">
        <v>125.5</v>
      </c>
      <c r="J36" s="14">
        <v>116.7</v>
      </c>
      <c r="K36" s="14">
        <v>123.4</v>
      </c>
      <c r="L36" s="14">
        <v>128.1</v>
      </c>
      <c r="M36" s="14">
        <v>125.2</v>
      </c>
      <c r="N36" s="14">
        <v>116.4</v>
      </c>
    </row>
    <row r="37" spans="1:14" x14ac:dyDescent="0.35">
      <c r="A37" t="s">
        <v>56</v>
      </c>
      <c r="B37" s="14">
        <v>119.8</v>
      </c>
      <c r="C37" s="14">
        <v>109.2</v>
      </c>
      <c r="D37" s="14">
        <v>114.6</v>
      </c>
      <c r="E37" s="14">
        <v>98.8</v>
      </c>
      <c r="F37" s="14">
        <v>126.9</v>
      </c>
      <c r="G37" s="14">
        <v>124.6</v>
      </c>
      <c r="H37" s="14">
        <v>116.6</v>
      </c>
      <c r="I37" s="14">
        <v>123.9</v>
      </c>
      <c r="J37" s="14">
        <v>116.6</v>
      </c>
      <c r="K37" s="14">
        <v>121.9</v>
      </c>
      <c r="L37" s="14">
        <v>128.1</v>
      </c>
      <c r="M37" s="14">
        <v>124.2</v>
      </c>
      <c r="N37" s="14">
        <v>115.6</v>
      </c>
    </row>
    <row r="38" spans="1:14" x14ac:dyDescent="0.35">
      <c r="A38" t="s">
        <v>57</v>
      </c>
      <c r="B38" s="14">
        <v>119.1</v>
      </c>
      <c r="C38" s="14">
        <v>110.8</v>
      </c>
      <c r="D38" s="14">
        <v>114.7</v>
      </c>
      <c r="E38" s="14">
        <v>94.9</v>
      </c>
      <c r="F38" s="14">
        <v>126.4</v>
      </c>
      <c r="G38" s="14">
        <v>123.8</v>
      </c>
      <c r="H38" s="14">
        <v>116.4</v>
      </c>
      <c r="I38" s="14">
        <v>120</v>
      </c>
      <c r="J38" s="14">
        <v>117.4</v>
      </c>
      <c r="K38" s="14">
        <v>122.7</v>
      </c>
      <c r="L38" s="14">
        <v>128.1</v>
      </c>
      <c r="M38" s="14">
        <v>122.6</v>
      </c>
      <c r="N38" s="14">
        <v>115.8</v>
      </c>
    </row>
    <row r="39" spans="1:14" x14ac:dyDescent="0.35">
      <c r="A39" t="s">
        <v>58</v>
      </c>
      <c r="B39" s="14">
        <v>117.8</v>
      </c>
      <c r="C39" s="14">
        <v>106</v>
      </c>
      <c r="D39" s="14">
        <v>113.4</v>
      </c>
      <c r="E39" s="14">
        <v>94.4</v>
      </c>
      <c r="F39" s="14">
        <v>127</v>
      </c>
      <c r="G39" s="14">
        <v>120.8</v>
      </c>
      <c r="H39" s="14">
        <v>115.1</v>
      </c>
      <c r="I39" s="14">
        <v>118.6</v>
      </c>
      <c r="J39" s="14">
        <v>116.8</v>
      </c>
      <c r="K39" s="14">
        <v>121.6</v>
      </c>
      <c r="L39" s="14">
        <v>128.1</v>
      </c>
      <c r="M39" s="14">
        <v>122.5</v>
      </c>
      <c r="N39" s="14">
        <v>114.9</v>
      </c>
    </row>
    <row r="40" spans="1:14" x14ac:dyDescent="0.35">
      <c r="B40" s="14"/>
      <c r="C40" s="14"/>
      <c r="D40" s="14"/>
      <c r="E40" s="14"/>
      <c r="F40" s="14"/>
      <c r="G40" s="14"/>
      <c r="H40" s="14"/>
      <c r="I40" s="14"/>
      <c r="J40" s="14"/>
      <c r="K40" s="14"/>
      <c r="L40" s="14"/>
      <c r="M40" s="14"/>
      <c r="N40" s="14"/>
    </row>
    <row r="41" spans="1:14" x14ac:dyDescent="0.35">
      <c r="A41">
        <v>2021</v>
      </c>
      <c r="B41" s="14"/>
      <c r="C41" s="14"/>
      <c r="D41" s="14"/>
      <c r="E41" s="14"/>
      <c r="F41" s="14"/>
      <c r="G41" s="14"/>
      <c r="H41" s="14"/>
      <c r="I41" s="14"/>
      <c r="J41" s="14"/>
      <c r="K41" s="14"/>
      <c r="L41" s="14"/>
      <c r="M41" s="14"/>
      <c r="N41" s="14"/>
    </row>
    <row r="42" spans="1:14" x14ac:dyDescent="0.35">
      <c r="B42" s="14"/>
      <c r="C42" s="14"/>
      <c r="D42" s="14"/>
      <c r="E42" s="14"/>
      <c r="F42" s="14"/>
      <c r="G42" s="14"/>
      <c r="H42" s="14"/>
      <c r="I42" s="14"/>
      <c r="J42" s="14"/>
      <c r="K42" s="14"/>
      <c r="L42" s="14"/>
      <c r="M42" s="14"/>
      <c r="N42" s="14"/>
    </row>
    <row r="43" spans="1:14" x14ac:dyDescent="0.35">
      <c r="A43" t="s">
        <v>59</v>
      </c>
      <c r="B43" s="14">
        <v>118.9</v>
      </c>
      <c r="C43" s="14">
        <v>104.8</v>
      </c>
      <c r="D43" s="14">
        <v>111.2</v>
      </c>
      <c r="E43" s="14">
        <v>101.8</v>
      </c>
      <c r="F43" s="14">
        <v>131</v>
      </c>
      <c r="G43" s="14">
        <v>121.1</v>
      </c>
      <c r="H43" s="14">
        <v>115.6</v>
      </c>
      <c r="I43" s="14">
        <v>119</v>
      </c>
      <c r="J43" s="14">
        <v>116.7</v>
      </c>
      <c r="K43" s="14">
        <v>121.8</v>
      </c>
      <c r="L43" s="14">
        <v>127.7</v>
      </c>
      <c r="M43" s="14">
        <v>122.3</v>
      </c>
      <c r="N43" s="14">
        <v>114.9</v>
      </c>
    </row>
    <row r="44" spans="1:14" x14ac:dyDescent="0.35">
      <c r="A44" t="s">
        <v>48</v>
      </c>
      <c r="B44" s="14">
        <v>118.1</v>
      </c>
      <c r="C44" s="14">
        <v>105.6</v>
      </c>
      <c r="D44" s="14">
        <v>111.2</v>
      </c>
      <c r="E44" s="14">
        <v>101.6</v>
      </c>
      <c r="F44" s="14">
        <v>128.69999999999999</v>
      </c>
      <c r="G44" s="14">
        <v>118.3</v>
      </c>
      <c r="H44" s="14">
        <v>115.4</v>
      </c>
      <c r="I44" s="14">
        <v>118</v>
      </c>
      <c r="J44" s="14">
        <v>117</v>
      </c>
      <c r="K44" s="14">
        <v>121.5</v>
      </c>
      <c r="L44" s="14">
        <v>127.7</v>
      </c>
      <c r="M44" s="14">
        <v>122.8</v>
      </c>
      <c r="N44" s="14">
        <v>114.7</v>
      </c>
    </row>
    <row r="45" spans="1:14" x14ac:dyDescent="0.35">
      <c r="A45" t="s">
        <v>49</v>
      </c>
      <c r="B45" s="14">
        <v>117.2</v>
      </c>
      <c r="C45" s="14">
        <v>105.7</v>
      </c>
      <c r="D45" s="14">
        <v>111.2</v>
      </c>
      <c r="E45" s="14">
        <v>101</v>
      </c>
      <c r="F45" s="14">
        <v>125.6</v>
      </c>
      <c r="G45" s="14">
        <v>120.5</v>
      </c>
      <c r="H45" s="14">
        <v>115</v>
      </c>
      <c r="I45" s="14">
        <v>117.1</v>
      </c>
      <c r="J45" s="14">
        <v>117.3</v>
      </c>
      <c r="K45" s="14">
        <v>121.2</v>
      </c>
      <c r="L45" s="14">
        <v>127.7</v>
      </c>
      <c r="M45" s="14">
        <v>121.3</v>
      </c>
      <c r="N45" s="14">
        <v>114.7</v>
      </c>
    </row>
    <row r="46" spans="1:14" x14ac:dyDescent="0.35">
      <c r="A46" t="s">
        <v>50</v>
      </c>
      <c r="B46" s="14">
        <v>117.5</v>
      </c>
      <c r="C46" s="14">
        <v>106.8</v>
      </c>
      <c r="D46" s="14">
        <v>111.3</v>
      </c>
      <c r="E46" s="14">
        <v>100.2</v>
      </c>
      <c r="F46" s="14">
        <v>127.3</v>
      </c>
      <c r="G46" s="14">
        <v>121.5</v>
      </c>
      <c r="H46" s="14">
        <v>115</v>
      </c>
      <c r="I46" s="14">
        <v>115.5</v>
      </c>
      <c r="J46" s="14">
        <v>117.2</v>
      </c>
      <c r="K46" s="14">
        <v>121.1</v>
      </c>
      <c r="L46" s="14">
        <v>127.7</v>
      </c>
      <c r="M46" s="14">
        <v>120.9</v>
      </c>
      <c r="N46" s="14">
        <v>114.7</v>
      </c>
    </row>
    <row r="47" spans="1:14" x14ac:dyDescent="0.35">
      <c r="A47" t="s">
        <v>51</v>
      </c>
      <c r="B47" s="14">
        <v>116.3</v>
      </c>
      <c r="C47" s="14">
        <v>108.3</v>
      </c>
      <c r="D47" s="14">
        <v>111.6</v>
      </c>
      <c r="E47" s="14">
        <v>96.7</v>
      </c>
      <c r="F47" s="14">
        <v>123.4</v>
      </c>
      <c r="G47" s="14">
        <v>115.6</v>
      </c>
      <c r="H47" s="14">
        <v>115.2</v>
      </c>
      <c r="I47" s="14">
        <v>116.4</v>
      </c>
      <c r="J47" s="14">
        <v>116.9</v>
      </c>
      <c r="K47" s="14">
        <v>121.5</v>
      </c>
      <c r="L47" s="14">
        <v>125.6</v>
      </c>
      <c r="M47" s="14">
        <v>119.6</v>
      </c>
      <c r="N47" s="14">
        <v>114</v>
      </c>
    </row>
    <row r="48" spans="1:14" x14ac:dyDescent="0.35">
      <c r="A48" t="s">
        <v>52</v>
      </c>
      <c r="B48" s="14">
        <v>116.3</v>
      </c>
      <c r="C48" s="14">
        <v>109.4</v>
      </c>
      <c r="D48" s="14">
        <v>111.6</v>
      </c>
      <c r="E48" s="14">
        <v>98</v>
      </c>
      <c r="F48" s="14">
        <v>120.5</v>
      </c>
      <c r="G48" s="14">
        <v>120.5</v>
      </c>
      <c r="H48" s="14">
        <v>115.3</v>
      </c>
      <c r="I48" s="14">
        <v>118.1</v>
      </c>
      <c r="J48" s="14">
        <v>117</v>
      </c>
      <c r="K48" s="14">
        <v>121.1</v>
      </c>
      <c r="L48" s="14">
        <v>125.6</v>
      </c>
      <c r="M48" s="14">
        <v>119.4</v>
      </c>
      <c r="N48" s="14">
        <v>114.3</v>
      </c>
    </row>
    <row r="49" spans="1:17" x14ac:dyDescent="0.35">
      <c r="A49" t="s">
        <v>53</v>
      </c>
      <c r="B49" s="14">
        <v>115.3</v>
      </c>
      <c r="C49" s="14">
        <v>107</v>
      </c>
      <c r="D49" s="14">
        <v>111.3</v>
      </c>
      <c r="E49" s="14">
        <v>99.1</v>
      </c>
      <c r="F49" s="14">
        <v>118.7</v>
      </c>
      <c r="G49" s="14">
        <v>119.7</v>
      </c>
      <c r="H49" s="14">
        <v>115</v>
      </c>
      <c r="I49" s="14">
        <v>116.6</v>
      </c>
      <c r="J49" s="14">
        <v>117.1</v>
      </c>
      <c r="K49" s="14">
        <v>121.3</v>
      </c>
      <c r="L49" s="14">
        <v>125.6</v>
      </c>
      <c r="M49" s="14">
        <v>118.3</v>
      </c>
      <c r="N49" s="14">
        <v>113.6</v>
      </c>
    </row>
    <row r="50" spans="1:17" x14ac:dyDescent="0.35">
      <c r="A50" t="s">
        <v>54</v>
      </c>
      <c r="B50" s="14">
        <v>114.9</v>
      </c>
      <c r="C50" s="14">
        <v>107.6</v>
      </c>
      <c r="D50" s="14">
        <v>111.5</v>
      </c>
      <c r="E50" s="14">
        <v>99.3</v>
      </c>
      <c r="F50" s="14">
        <v>118.7</v>
      </c>
      <c r="G50" s="14">
        <v>117.5</v>
      </c>
      <c r="H50" s="14">
        <v>115.2</v>
      </c>
      <c r="I50" s="14">
        <v>115.4</v>
      </c>
      <c r="J50" s="14">
        <v>116.4</v>
      </c>
      <c r="K50" s="14">
        <v>120</v>
      </c>
      <c r="L50" s="14">
        <v>125.6</v>
      </c>
      <c r="M50" s="14">
        <v>117.6</v>
      </c>
      <c r="N50" s="14">
        <v>113.8</v>
      </c>
    </row>
    <row r="51" spans="1:17" x14ac:dyDescent="0.35">
      <c r="A51" t="s">
        <v>55</v>
      </c>
      <c r="B51" s="14">
        <v>115</v>
      </c>
      <c r="C51" s="14">
        <v>108.2</v>
      </c>
      <c r="D51" s="14">
        <v>111.5</v>
      </c>
      <c r="E51" s="14">
        <v>97.6</v>
      </c>
      <c r="F51" s="14">
        <v>117.6</v>
      </c>
      <c r="G51" s="14">
        <v>121.7</v>
      </c>
      <c r="H51" s="14">
        <v>114.7</v>
      </c>
      <c r="I51" s="14">
        <v>115.9</v>
      </c>
      <c r="J51" s="14">
        <v>116.6</v>
      </c>
      <c r="K51" s="14">
        <v>120.9</v>
      </c>
      <c r="L51" s="14">
        <v>125.6</v>
      </c>
      <c r="M51" s="14">
        <v>117.2</v>
      </c>
      <c r="N51" s="14">
        <v>113.9</v>
      </c>
    </row>
    <row r="52" spans="1:17" x14ac:dyDescent="0.35">
      <c r="A52" t="s">
        <v>56</v>
      </c>
      <c r="B52">
        <v>114.6</v>
      </c>
      <c r="C52">
        <v>109.2</v>
      </c>
      <c r="D52">
        <v>111.6</v>
      </c>
      <c r="E52">
        <v>98.2</v>
      </c>
      <c r="F52">
        <v>117.6</v>
      </c>
      <c r="G52">
        <v>120.3</v>
      </c>
      <c r="H52">
        <v>114.6</v>
      </c>
      <c r="I52">
        <v>114.8</v>
      </c>
      <c r="J52">
        <v>115.6</v>
      </c>
      <c r="K52">
        <v>118.9</v>
      </c>
      <c r="L52">
        <v>125.6</v>
      </c>
      <c r="M52">
        <v>116.9</v>
      </c>
      <c r="N52">
        <v>113.4</v>
      </c>
    </row>
    <row r="53" spans="1:17" x14ac:dyDescent="0.35">
      <c r="A53" t="s">
        <v>57</v>
      </c>
      <c r="B53" s="14">
        <v>114.9</v>
      </c>
      <c r="C53" s="14">
        <v>109.9</v>
      </c>
      <c r="D53" s="14">
        <v>111.9</v>
      </c>
      <c r="E53" s="14">
        <v>95.8</v>
      </c>
      <c r="F53" s="14">
        <v>119.5</v>
      </c>
      <c r="G53" s="14">
        <v>118</v>
      </c>
      <c r="H53" s="14">
        <v>113.8</v>
      </c>
      <c r="I53" s="14">
        <v>114.7</v>
      </c>
      <c r="J53" s="14">
        <v>115.9</v>
      </c>
      <c r="K53" s="14">
        <v>119</v>
      </c>
      <c r="L53" s="14">
        <v>125.6</v>
      </c>
      <c r="M53" s="14">
        <v>116.3</v>
      </c>
      <c r="N53" s="14">
        <v>113.4</v>
      </c>
    </row>
    <row r="54" spans="1:17" x14ac:dyDescent="0.35">
      <c r="A54" t="s">
        <v>58</v>
      </c>
      <c r="B54">
        <v>114.1</v>
      </c>
      <c r="C54">
        <v>107.7</v>
      </c>
      <c r="D54">
        <v>111.5</v>
      </c>
      <c r="E54">
        <v>96.6</v>
      </c>
      <c r="F54">
        <v>118.5</v>
      </c>
      <c r="G54">
        <v>116.6</v>
      </c>
      <c r="H54">
        <v>112.5</v>
      </c>
      <c r="I54">
        <v>113.9</v>
      </c>
      <c r="J54">
        <v>116.4</v>
      </c>
      <c r="K54">
        <v>119.1</v>
      </c>
      <c r="L54">
        <v>125.6</v>
      </c>
      <c r="M54">
        <v>116.6</v>
      </c>
      <c r="N54">
        <v>112.9</v>
      </c>
    </row>
    <row r="55" spans="1:17" x14ac:dyDescent="0.35">
      <c r="Q55" t="s">
        <v>161</v>
      </c>
    </row>
    <row r="56" spans="1:17" x14ac:dyDescent="0.35">
      <c r="A56">
        <v>2020</v>
      </c>
    </row>
    <row r="58" spans="1:17" x14ac:dyDescent="0.35">
      <c r="A58" t="s">
        <v>59</v>
      </c>
      <c r="B58" s="14">
        <v>112.9</v>
      </c>
      <c r="C58" s="14">
        <v>106.8</v>
      </c>
      <c r="D58" s="14">
        <v>113.8</v>
      </c>
      <c r="E58" s="14">
        <v>103</v>
      </c>
      <c r="F58" s="14">
        <v>113</v>
      </c>
      <c r="G58" s="14">
        <v>117.8</v>
      </c>
      <c r="H58" s="14">
        <v>112</v>
      </c>
      <c r="I58" s="14">
        <v>113.1</v>
      </c>
      <c r="J58" s="14">
        <v>116.3</v>
      </c>
      <c r="K58" s="14">
        <v>118.7</v>
      </c>
      <c r="L58" s="14">
        <v>125.6</v>
      </c>
      <c r="M58" s="14">
        <v>116.5</v>
      </c>
      <c r="N58" s="14">
        <v>112.2</v>
      </c>
    </row>
    <row r="59" spans="1:17" x14ac:dyDescent="0.35">
      <c r="A59" t="s">
        <v>48</v>
      </c>
      <c r="B59" s="14">
        <v>112.4</v>
      </c>
      <c r="C59" s="14">
        <v>109.6</v>
      </c>
      <c r="D59" s="14">
        <v>113.8</v>
      </c>
      <c r="E59" s="14">
        <v>102.4</v>
      </c>
      <c r="F59" s="14">
        <v>110.9</v>
      </c>
      <c r="G59" s="14">
        <v>116.2</v>
      </c>
      <c r="H59" s="14">
        <v>112.1</v>
      </c>
      <c r="I59" s="14">
        <v>111.9</v>
      </c>
      <c r="J59" s="14">
        <v>116.4</v>
      </c>
      <c r="K59" s="14">
        <v>118.3</v>
      </c>
      <c r="L59" s="14">
        <v>125.6</v>
      </c>
      <c r="M59" s="14">
        <v>116</v>
      </c>
      <c r="N59" s="14">
        <v>112.1</v>
      </c>
    </row>
    <row r="60" spans="1:17" x14ac:dyDescent="0.35">
      <c r="A60" t="s">
        <v>49</v>
      </c>
      <c r="B60" s="14">
        <v>113.2</v>
      </c>
      <c r="C60" s="14">
        <v>110.1</v>
      </c>
      <c r="D60" s="14">
        <v>113.7</v>
      </c>
      <c r="E60" s="14">
        <v>102.2</v>
      </c>
      <c r="F60" s="14">
        <v>112</v>
      </c>
      <c r="G60" s="14">
        <v>119.2</v>
      </c>
      <c r="H60" s="14">
        <v>112.1</v>
      </c>
      <c r="I60" s="14">
        <v>113.8</v>
      </c>
      <c r="J60" s="14">
        <v>116.6</v>
      </c>
      <c r="K60" s="14">
        <v>118.2</v>
      </c>
      <c r="L60" s="14">
        <v>125.6</v>
      </c>
      <c r="M60" s="14">
        <v>116.2</v>
      </c>
      <c r="N60" s="14">
        <v>112.1</v>
      </c>
    </row>
    <row r="61" spans="1:17" x14ac:dyDescent="0.35">
      <c r="A61" t="s">
        <v>50</v>
      </c>
      <c r="B61" s="14">
        <v>112.9</v>
      </c>
      <c r="C61" s="14">
        <v>111</v>
      </c>
      <c r="D61" s="14">
        <v>113.8</v>
      </c>
      <c r="E61" s="14">
        <v>100.1</v>
      </c>
      <c r="F61" s="14">
        <v>111.2</v>
      </c>
      <c r="G61" s="14">
        <v>118.3</v>
      </c>
      <c r="H61" s="14">
        <v>111.7</v>
      </c>
      <c r="I61" s="14">
        <v>113.9</v>
      </c>
      <c r="J61" s="14">
        <v>116.3</v>
      </c>
      <c r="K61" s="14">
        <v>118.4</v>
      </c>
      <c r="L61" s="14">
        <v>125.6</v>
      </c>
      <c r="M61" s="14">
        <v>116.2</v>
      </c>
      <c r="N61" s="14">
        <v>111.5</v>
      </c>
    </row>
    <row r="62" spans="1:17" x14ac:dyDescent="0.35">
      <c r="A62" t="s">
        <v>51</v>
      </c>
      <c r="B62" s="14">
        <v>112.5</v>
      </c>
      <c r="C62" s="14">
        <v>111.5</v>
      </c>
      <c r="D62" s="14">
        <v>114.1</v>
      </c>
      <c r="E62" s="14">
        <v>98.1</v>
      </c>
      <c r="F62" s="14">
        <v>110</v>
      </c>
      <c r="G62" s="14">
        <v>115.3</v>
      </c>
      <c r="H62" s="14">
        <v>112.4</v>
      </c>
      <c r="I62" s="14">
        <v>114.8</v>
      </c>
      <c r="J62" s="14">
        <v>115.9</v>
      </c>
      <c r="K62" s="14">
        <v>118</v>
      </c>
      <c r="L62" s="14">
        <v>123</v>
      </c>
      <c r="M62" s="14">
        <v>116</v>
      </c>
      <c r="N62" s="14">
        <v>111.5</v>
      </c>
    </row>
    <row r="63" spans="1:17" x14ac:dyDescent="0.35">
      <c r="A63" t="s">
        <v>52</v>
      </c>
      <c r="B63" s="14">
        <v>112.9</v>
      </c>
      <c r="C63" s="14">
        <v>112.5</v>
      </c>
      <c r="D63" s="14">
        <v>114.2</v>
      </c>
      <c r="E63" s="14">
        <v>99.2</v>
      </c>
      <c r="F63" s="14">
        <v>109.2</v>
      </c>
      <c r="G63" s="14">
        <v>116.6</v>
      </c>
      <c r="H63" s="14">
        <v>111.7</v>
      </c>
      <c r="I63" s="14">
        <v>118.1</v>
      </c>
      <c r="J63" s="14">
        <v>114.8</v>
      </c>
      <c r="K63" s="14">
        <v>117.3</v>
      </c>
      <c r="L63" s="14">
        <v>123</v>
      </c>
      <c r="M63" s="14">
        <v>115.4</v>
      </c>
      <c r="N63" s="14">
        <v>111.7</v>
      </c>
    </row>
    <row r="64" spans="1:17" x14ac:dyDescent="0.35">
      <c r="A64" t="s">
        <v>53</v>
      </c>
      <c r="B64" s="14">
        <v>112.1</v>
      </c>
      <c r="C64" s="14">
        <v>108.9</v>
      </c>
      <c r="D64" s="14">
        <v>113.5</v>
      </c>
      <c r="E64" s="14">
        <v>102.1</v>
      </c>
      <c r="F64" s="14">
        <v>109.3</v>
      </c>
      <c r="G64" s="14">
        <v>115.5</v>
      </c>
      <c r="H64" s="14">
        <v>111.3</v>
      </c>
      <c r="I64" s="14">
        <v>116.3</v>
      </c>
      <c r="J64" s="14">
        <v>114.2</v>
      </c>
      <c r="K64" s="14">
        <v>117.2</v>
      </c>
      <c r="L64" s="14">
        <v>123</v>
      </c>
      <c r="M64" s="14">
        <v>114.9</v>
      </c>
      <c r="N64" s="14">
        <v>111</v>
      </c>
    </row>
    <row r="65" spans="1:14" x14ac:dyDescent="0.35">
      <c r="A65" t="s">
        <v>54</v>
      </c>
      <c r="B65" s="4">
        <v>111.9</v>
      </c>
      <c r="C65" s="4">
        <v>109.8</v>
      </c>
      <c r="D65" s="4">
        <v>113.8</v>
      </c>
      <c r="E65" s="4">
        <v>101</v>
      </c>
      <c r="F65" s="4">
        <v>110.3</v>
      </c>
      <c r="G65" s="4">
        <v>114.3</v>
      </c>
      <c r="H65" s="4">
        <v>111.1</v>
      </c>
      <c r="I65" s="4">
        <v>113.7</v>
      </c>
      <c r="J65" s="4">
        <v>114.6</v>
      </c>
      <c r="K65" s="4">
        <v>116.7</v>
      </c>
      <c r="L65" s="4">
        <v>123</v>
      </c>
      <c r="M65" s="4">
        <v>114.7</v>
      </c>
      <c r="N65" s="4">
        <v>110.9</v>
      </c>
    </row>
    <row r="66" spans="1:14" x14ac:dyDescent="0.35">
      <c r="A66" t="s">
        <v>55</v>
      </c>
      <c r="B66" s="14">
        <v>111.7</v>
      </c>
      <c r="C66" s="14">
        <v>110.5</v>
      </c>
      <c r="D66" s="14">
        <v>113.1</v>
      </c>
      <c r="E66" s="14">
        <v>100.1</v>
      </c>
      <c r="F66" s="14">
        <v>110.1</v>
      </c>
      <c r="G66" s="14">
        <v>115.2</v>
      </c>
      <c r="H66" s="14">
        <v>111</v>
      </c>
      <c r="I66" s="14">
        <v>113.2</v>
      </c>
      <c r="J66" s="14">
        <v>114.6</v>
      </c>
      <c r="K66" s="14">
        <v>116.5</v>
      </c>
      <c r="L66" s="14">
        <v>123</v>
      </c>
      <c r="M66" s="14">
        <v>114.2</v>
      </c>
      <c r="N66" s="14">
        <v>110.5</v>
      </c>
    </row>
    <row r="67" spans="1:14" x14ac:dyDescent="0.35">
      <c r="A67" t="s">
        <v>56</v>
      </c>
      <c r="B67" s="14">
        <v>111.2</v>
      </c>
      <c r="C67" s="14">
        <v>109.5</v>
      </c>
      <c r="D67" s="14">
        <v>113.4</v>
      </c>
      <c r="E67" s="14">
        <v>100.2</v>
      </c>
      <c r="F67" s="14">
        <v>111.3</v>
      </c>
      <c r="G67" s="14">
        <v>111.8</v>
      </c>
      <c r="H67" s="14">
        <v>110.9</v>
      </c>
      <c r="I67" s="14">
        <v>112.5</v>
      </c>
      <c r="J67" s="14">
        <v>113.1</v>
      </c>
      <c r="K67" s="14">
        <v>113.9</v>
      </c>
      <c r="L67" s="14">
        <v>123</v>
      </c>
      <c r="M67" s="14">
        <v>114.8</v>
      </c>
      <c r="N67" s="14">
        <v>110</v>
      </c>
    </row>
    <row r="68" spans="1:14" x14ac:dyDescent="0.35">
      <c r="A68" t="s">
        <v>57</v>
      </c>
      <c r="B68" s="14">
        <v>111.2</v>
      </c>
      <c r="C68" s="14">
        <v>109.8</v>
      </c>
      <c r="D68" s="14">
        <v>113.9</v>
      </c>
      <c r="E68" s="14">
        <v>95.5</v>
      </c>
      <c r="F68" s="14">
        <v>112.3</v>
      </c>
      <c r="G68" s="14">
        <v>110.3</v>
      </c>
      <c r="H68" s="14">
        <v>110.8</v>
      </c>
      <c r="I68" s="14">
        <v>112.3</v>
      </c>
      <c r="J68" s="14">
        <v>113.7</v>
      </c>
      <c r="K68" s="14">
        <v>115.1</v>
      </c>
      <c r="L68" s="14">
        <v>123</v>
      </c>
      <c r="M68" s="14">
        <v>114.3</v>
      </c>
      <c r="N68" s="14">
        <v>110</v>
      </c>
    </row>
    <row r="69" spans="1:14" x14ac:dyDescent="0.35">
      <c r="A69" t="s">
        <v>58</v>
      </c>
      <c r="B69" s="14">
        <v>111.3</v>
      </c>
      <c r="C69" s="14">
        <v>106.9</v>
      </c>
      <c r="D69" s="14">
        <v>112.4</v>
      </c>
      <c r="E69" s="14">
        <v>97.2</v>
      </c>
      <c r="F69" s="14">
        <v>114.2</v>
      </c>
      <c r="G69" s="14">
        <v>109.8</v>
      </c>
      <c r="H69" s="14">
        <v>110.3</v>
      </c>
      <c r="I69" s="14">
        <v>112.6</v>
      </c>
      <c r="J69" s="14">
        <v>113.5</v>
      </c>
      <c r="K69" s="14">
        <v>115.1</v>
      </c>
      <c r="L69" s="14">
        <v>123</v>
      </c>
      <c r="M69" s="14">
        <v>113.9</v>
      </c>
      <c r="N69" s="14">
        <v>109.7</v>
      </c>
    </row>
    <row r="70" spans="1:14" x14ac:dyDescent="0.35">
      <c r="B70" s="14"/>
      <c r="C70" s="14"/>
      <c r="D70" s="14"/>
      <c r="E70" s="14"/>
      <c r="F70" s="14"/>
      <c r="G70" s="14"/>
      <c r="H70" s="14"/>
      <c r="I70" s="14"/>
      <c r="J70" s="14"/>
      <c r="K70" s="14"/>
      <c r="L70" s="14"/>
      <c r="M70" s="14"/>
      <c r="N70" s="14"/>
    </row>
    <row r="71" spans="1:14" x14ac:dyDescent="0.35">
      <c r="A71">
        <v>2019</v>
      </c>
      <c r="B71" s="14"/>
      <c r="C71" s="14"/>
      <c r="D71" s="14"/>
      <c r="E71" s="14"/>
      <c r="F71" s="14"/>
      <c r="G71" s="14"/>
      <c r="H71" s="14"/>
      <c r="I71" s="14"/>
      <c r="J71" s="14"/>
      <c r="K71" s="14"/>
      <c r="L71" s="14"/>
      <c r="M71" s="14"/>
      <c r="N71" s="14"/>
    </row>
    <row r="72" spans="1:14" x14ac:dyDescent="0.35">
      <c r="B72" s="14"/>
      <c r="C72" s="14"/>
      <c r="D72" s="14"/>
      <c r="E72" s="14"/>
      <c r="F72" s="14"/>
      <c r="G72" s="14"/>
      <c r="H72" s="14"/>
      <c r="I72" s="14"/>
      <c r="J72" s="14"/>
      <c r="K72" s="14"/>
      <c r="L72" s="14"/>
      <c r="M72" s="14"/>
      <c r="N72" s="14"/>
    </row>
    <row r="73" spans="1:14" x14ac:dyDescent="0.35">
      <c r="A73" t="s">
        <v>59</v>
      </c>
      <c r="B73" s="4">
        <v>111.3</v>
      </c>
      <c r="C73" s="4">
        <v>103.9</v>
      </c>
      <c r="D73" s="4">
        <v>110.8</v>
      </c>
      <c r="E73" s="4">
        <v>106</v>
      </c>
      <c r="F73" s="4">
        <v>115.9</v>
      </c>
      <c r="G73" s="4">
        <v>109.1</v>
      </c>
      <c r="H73" s="4">
        <v>110.1</v>
      </c>
      <c r="I73" s="4">
        <v>111.9</v>
      </c>
      <c r="J73" s="4">
        <v>113.2</v>
      </c>
      <c r="K73" s="4">
        <v>114.3</v>
      </c>
      <c r="L73" s="4">
        <v>123</v>
      </c>
      <c r="M73" s="4">
        <v>113.7</v>
      </c>
      <c r="N73" s="4">
        <v>107.8</v>
      </c>
    </row>
    <row r="74" spans="1:14" x14ac:dyDescent="0.35">
      <c r="A74" t="s">
        <v>48</v>
      </c>
      <c r="B74" s="4">
        <v>111.6</v>
      </c>
      <c r="C74" s="4">
        <v>105.9</v>
      </c>
      <c r="D74" s="4">
        <v>110.9</v>
      </c>
      <c r="E74" s="4">
        <v>106.5</v>
      </c>
      <c r="F74" s="4">
        <v>116.2</v>
      </c>
      <c r="G74" s="4">
        <v>108.5</v>
      </c>
      <c r="H74" s="4">
        <v>110.5</v>
      </c>
      <c r="I74" s="4">
        <v>111.8</v>
      </c>
      <c r="J74" s="4">
        <v>113.1</v>
      </c>
      <c r="K74" s="4">
        <v>114.2</v>
      </c>
      <c r="L74" s="4">
        <v>123</v>
      </c>
      <c r="M74" s="4">
        <v>114</v>
      </c>
      <c r="N74" s="4">
        <v>107.8</v>
      </c>
    </row>
    <row r="75" spans="1:14" x14ac:dyDescent="0.35">
      <c r="A75" t="s">
        <v>49</v>
      </c>
      <c r="B75" s="14">
        <v>111.3</v>
      </c>
      <c r="C75" s="14">
        <v>105.7</v>
      </c>
      <c r="D75" s="14">
        <v>110.9</v>
      </c>
      <c r="E75" s="14">
        <v>106.1</v>
      </c>
      <c r="F75" s="14">
        <v>115.4</v>
      </c>
      <c r="G75" s="14">
        <v>109</v>
      </c>
      <c r="H75" s="14">
        <v>109.9</v>
      </c>
      <c r="I75" s="14">
        <v>112</v>
      </c>
      <c r="J75" s="14">
        <v>112.9</v>
      </c>
      <c r="K75" s="14">
        <v>113.3</v>
      </c>
      <c r="L75" s="14">
        <v>123</v>
      </c>
      <c r="M75" s="14">
        <v>113.9</v>
      </c>
      <c r="N75" s="14">
        <v>107.6</v>
      </c>
    </row>
    <row r="76" spans="1:14" x14ac:dyDescent="0.35">
      <c r="A76" t="s">
        <v>50</v>
      </c>
      <c r="B76" s="14">
        <v>111.1</v>
      </c>
      <c r="C76" s="14">
        <v>106.9</v>
      </c>
      <c r="D76" s="14">
        <v>110.9</v>
      </c>
      <c r="E76" s="14">
        <v>104.8</v>
      </c>
      <c r="F76" s="14">
        <v>114.4</v>
      </c>
      <c r="G76" s="14">
        <v>109.4</v>
      </c>
      <c r="H76" s="14">
        <v>109.9</v>
      </c>
      <c r="I76" s="14">
        <v>112.8</v>
      </c>
      <c r="J76" s="14">
        <v>110</v>
      </c>
      <c r="K76" s="14">
        <v>113.5</v>
      </c>
      <c r="L76" s="14">
        <v>123</v>
      </c>
      <c r="M76" s="14">
        <v>112.7</v>
      </c>
      <c r="N76" s="14">
        <v>107.2</v>
      </c>
    </row>
    <row r="77" spans="1:14" x14ac:dyDescent="0.35">
      <c r="A77" t="s">
        <v>51</v>
      </c>
      <c r="B77" s="14">
        <v>110.6</v>
      </c>
      <c r="C77" s="14">
        <v>107.5</v>
      </c>
      <c r="D77" s="14">
        <v>110.9</v>
      </c>
      <c r="E77" s="14">
        <v>97.9</v>
      </c>
      <c r="F77" s="14">
        <v>114.7</v>
      </c>
      <c r="G77" s="14">
        <v>104.8</v>
      </c>
      <c r="H77" s="14">
        <v>110.3</v>
      </c>
      <c r="I77" s="14">
        <v>112.5</v>
      </c>
      <c r="J77" s="14">
        <v>110.5</v>
      </c>
      <c r="K77" s="14">
        <v>113.6</v>
      </c>
      <c r="L77" s="14">
        <v>118.8</v>
      </c>
      <c r="M77" s="14">
        <v>113.5</v>
      </c>
      <c r="N77" s="14">
        <v>107.2</v>
      </c>
    </row>
    <row r="78" spans="1:14" x14ac:dyDescent="0.35">
      <c r="A78" t="s">
        <v>52</v>
      </c>
      <c r="B78" s="14">
        <v>111.4</v>
      </c>
      <c r="C78" s="14">
        <v>110.1</v>
      </c>
      <c r="D78" s="14">
        <v>111</v>
      </c>
      <c r="E78" s="14">
        <v>97.2</v>
      </c>
      <c r="F78" s="14">
        <v>114.2</v>
      </c>
      <c r="G78" s="14">
        <v>108.5</v>
      </c>
      <c r="H78" s="14">
        <v>107.9</v>
      </c>
      <c r="I78" s="14">
        <v>115.2</v>
      </c>
      <c r="J78" s="14">
        <v>109.2</v>
      </c>
      <c r="K78" s="14">
        <v>113.4</v>
      </c>
      <c r="L78" s="14">
        <v>118.8</v>
      </c>
      <c r="M78" s="14">
        <v>113</v>
      </c>
      <c r="N78" s="14">
        <v>107.2</v>
      </c>
    </row>
    <row r="79" spans="1:14" x14ac:dyDescent="0.35">
      <c r="A79" t="s">
        <v>53</v>
      </c>
      <c r="B79" s="14">
        <v>110.6</v>
      </c>
      <c r="C79" s="14">
        <v>105.7</v>
      </c>
      <c r="D79" s="14">
        <v>110.6</v>
      </c>
      <c r="E79" s="14">
        <v>102.9</v>
      </c>
      <c r="F79" s="14">
        <v>113.7</v>
      </c>
      <c r="G79" s="14">
        <v>107.8</v>
      </c>
      <c r="H79" s="14">
        <v>107.5</v>
      </c>
      <c r="I79" s="14">
        <v>113.4</v>
      </c>
      <c r="J79" s="14">
        <v>109.4</v>
      </c>
      <c r="K79" s="14">
        <v>113.5</v>
      </c>
      <c r="L79" s="14">
        <v>118.8</v>
      </c>
      <c r="M79" s="14">
        <v>113.3</v>
      </c>
      <c r="N79" s="14">
        <v>107</v>
      </c>
    </row>
    <row r="80" spans="1:14" x14ac:dyDescent="0.35">
      <c r="A80" t="s">
        <v>54</v>
      </c>
      <c r="B80" s="14">
        <v>110.5</v>
      </c>
      <c r="C80" s="14">
        <v>104.9</v>
      </c>
      <c r="D80" s="14">
        <v>110.5</v>
      </c>
      <c r="E80" s="14">
        <v>104.3</v>
      </c>
      <c r="F80" s="14">
        <v>114.9</v>
      </c>
      <c r="G80" s="14">
        <v>107.8</v>
      </c>
      <c r="H80" s="14">
        <v>107.5</v>
      </c>
      <c r="I80" s="14">
        <v>111.7</v>
      </c>
      <c r="J80" s="14">
        <v>109.2</v>
      </c>
      <c r="K80" s="14">
        <v>113.5</v>
      </c>
      <c r="L80" s="14">
        <v>118.8</v>
      </c>
      <c r="M80" s="14">
        <v>112.9</v>
      </c>
      <c r="N80" s="14">
        <v>107</v>
      </c>
    </row>
    <row r="81" spans="1:14" x14ac:dyDescent="0.35">
      <c r="A81" t="s">
        <v>55</v>
      </c>
      <c r="B81" s="14">
        <v>110.8</v>
      </c>
      <c r="C81" s="14">
        <v>105.8</v>
      </c>
      <c r="D81" s="14">
        <v>110.5</v>
      </c>
      <c r="E81" s="14">
        <v>102.6</v>
      </c>
      <c r="F81" s="14">
        <v>115</v>
      </c>
      <c r="G81" s="14">
        <v>108.8</v>
      </c>
      <c r="H81" s="14">
        <v>107.2</v>
      </c>
      <c r="I81" s="14">
        <v>113</v>
      </c>
      <c r="J81" s="14">
        <v>108.8</v>
      </c>
      <c r="K81" s="14">
        <v>113.4</v>
      </c>
      <c r="L81" s="14">
        <v>118.8</v>
      </c>
      <c r="M81" s="14">
        <v>111.9</v>
      </c>
      <c r="N81" s="14">
        <v>107.2</v>
      </c>
    </row>
    <row r="82" spans="1:14" x14ac:dyDescent="0.35">
      <c r="A82" t="s">
        <v>56</v>
      </c>
      <c r="B82" s="14">
        <v>110.4</v>
      </c>
      <c r="C82" s="14">
        <v>106.6</v>
      </c>
      <c r="D82" s="14">
        <v>110.6</v>
      </c>
      <c r="E82" s="14">
        <v>103</v>
      </c>
      <c r="F82" s="14">
        <v>115.2</v>
      </c>
      <c r="G82" s="14">
        <v>108.1</v>
      </c>
      <c r="H82" s="14">
        <v>106.9</v>
      </c>
      <c r="I82" s="14">
        <v>111</v>
      </c>
      <c r="J82" s="14">
        <v>106.7</v>
      </c>
      <c r="K82" s="14">
        <v>111.5</v>
      </c>
      <c r="L82" s="14">
        <v>118.8</v>
      </c>
      <c r="M82" s="14">
        <v>112.4</v>
      </c>
      <c r="N82" s="14">
        <v>107.1</v>
      </c>
    </row>
    <row r="83" spans="1:14" x14ac:dyDescent="0.35">
      <c r="A83" t="s">
        <v>57</v>
      </c>
      <c r="B83" s="14">
        <v>110.2</v>
      </c>
      <c r="C83" s="14">
        <v>107.6</v>
      </c>
      <c r="D83" s="14">
        <v>110.8</v>
      </c>
      <c r="E83" s="14">
        <v>97.5</v>
      </c>
      <c r="F83" s="14">
        <v>115.8</v>
      </c>
      <c r="G83" s="14">
        <v>106.9</v>
      </c>
      <c r="H83" s="14">
        <v>106.7</v>
      </c>
      <c r="I83" s="14">
        <v>110.2</v>
      </c>
      <c r="J83" s="14">
        <v>106.6</v>
      </c>
      <c r="K83" s="14">
        <v>112.3</v>
      </c>
      <c r="L83" s="14">
        <v>118.8</v>
      </c>
      <c r="M83" s="14">
        <v>112</v>
      </c>
      <c r="N83" s="14">
        <v>107</v>
      </c>
    </row>
    <row r="84" spans="1:14" x14ac:dyDescent="0.35">
      <c r="A84" t="s">
        <v>58</v>
      </c>
      <c r="B84" s="14">
        <v>109.3</v>
      </c>
      <c r="C84" s="14">
        <v>104.7</v>
      </c>
      <c r="D84" s="14">
        <v>109.2</v>
      </c>
      <c r="E84" s="14">
        <v>93.3</v>
      </c>
      <c r="F84" s="14">
        <v>116.6</v>
      </c>
      <c r="G84" s="14">
        <v>103.1</v>
      </c>
      <c r="H84" s="14">
        <v>106.4</v>
      </c>
      <c r="I84" s="14">
        <v>109.5</v>
      </c>
      <c r="J84" s="14">
        <v>106.9</v>
      </c>
      <c r="K84" s="14">
        <v>112.1</v>
      </c>
      <c r="L84" s="14">
        <v>118.8</v>
      </c>
      <c r="M84" s="14">
        <v>111.6</v>
      </c>
      <c r="N84" s="14">
        <v>106.8</v>
      </c>
    </row>
    <row r="85" spans="1:14" x14ac:dyDescent="0.35">
      <c r="B85" s="14"/>
      <c r="C85" s="14"/>
      <c r="D85" s="14"/>
      <c r="E85" s="14"/>
      <c r="F85" s="14"/>
      <c r="G85" s="14"/>
      <c r="H85" s="14"/>
      <c r="I85" s="14"/>
      <c r="J85" s="14"/>
      <c r="K85" s="14"/>
      <c r="L85" s="14"/>
      <c r="M85" s="14"/>
      <c r="N85" s="14"/>
    </row>
    <row r="86" spans="1:14" x14ac:dyDescent="0.35">
      <c r="A86">
        <v>2018</v>
      </c>
      <c r="B86" s="14"/>
      <c r="C86" s="14"/>
      <c r="D86" s="14"/>
      <c r="E86" s="14"/>
      <c r="F86" s="14"/>
      <c r="G86" s="14"/>
      <c r="H86" s="14"/>
      <c r="I86" s="14"/>
      <c r="J86" s="14"/>
      <c r="K86" s="14"/>
      <c r="L86" s="14"/>
      <c r="M86" s="14"/>
      <c r="N86" s="14"/>
    </row>
    <row r="87" spans="1:14" x14ac:dyDescent="0.35">
      <c r="B87" s="14"/>
      <c r="C87" s="14"/>
      <c r="D87" s="14"/>
      <c r="E87" s="14"/>
      <c r="F87" s="14"/>
      <c r="G87" s="14"/>
      <c r="H87" s="14"/>
      <c r="I87" s="14"/>
      <c r="J87" s="14"/>
      <c r="K87" s="14"/>
      <c r="L87" s="14"/>
      <c r="M87" s="14"/>
      <c r="N87" s="14"/>
    </row>
    <row r="88" spans="1:14" x14ac:dyDescent="0.35">
      <c r="A88" t="s">
        <v>59</v>
      </c>
      <c r="B88" s="14">
        <v>109.8</v>
      </c>
      <c r="C88" s="14">
        <v>104.3</v>
      </c>
      <c r="D88" s="14">
        <v>108.1</v>
      </c>
      <c r="E88" s="14">
        <v>105.4</v>
      </c>
      <c r="F88" s="14">
        <v>115.6</v>
      </c>
      <c r="G88" s="14">
        <v>107.2</v>
      </c>
      <c r="H88" s="14">
        <v>106.9</v>
      </c>
      <c r="I88" s="14">
        <v>109.4</v>
      </c>
      <c r="J88" s="14">
        <v>106.6</v>
      </c>
      <c r="K88" s="14">
        <v>112.1</v>
      </c>
      <c r="L88" s="14">
        <v>118.8</v>
      </c>
      <c r="M88" s="14">
        <v>111.2</v>
      </c>
      <c r="N88" s="14">
        <v>106.1</v>
      </c>
    </row>
    <row r="89" spans="1:14" x14ac:dyDescent="0.35">
      <c r="A89" t="s">
        <v>48</v>
      </c>
      <c r="B89" s="14">
        <v>109.8</v>
      </c>
      <c r="C89" s="14">
        <v>106.8</v>
      </c>
      <c r="D89" s="14">
        <v>108.1</v>
      </c>
      <c r="E89" s="14">
        <v>105.9</v>
      </c>
      <c r="F89" s="14">
        <v>114.8</v>
      </c>
      <c r="G89" s="14">
        <v>105.3</v>
      </c>
      <c r="H89" s="14">
        <v>106.9</v>
      </c>
      <c r="I89" s="14">
        <v>109.8</v>
      </c>
      <c r="J89" s="14">
        <v>106.7</v>
      </c>
      <c r="K89" s="14">
        <v>111.7</v>
      </c>
      <c r="L89" s="14">
        <v>118.8</v>
      </c>
      <c r="M89" s="14">
        <v>111.1</v>
      </c>
      <c r="N89" s="14">
        <v>106</v>
      </c>
    </row>
    <row r="90" spans="1:14" x14ac:dyDescent="0.35">
      <c r="A90" t="s">
        <v>49</v>
      </c>
      <c r="B90" s="14">
        <v>109.3</v>
      </c>
      <c r="C90" s="14">
        <v>105.3</v>
      </c>
      <c r="D90" s="14">
        <v>108.1</v>
      </c>
      <c r="E90" s="14">
        <v>105.2</v>
      </c>
      <c r="F90" s="14">
        <v>113.8</v>
      </c>
      <c r="G90" s="14">
        <v>106.1</v>
      </c>
      <c r="H90" s="14">
        <v>106</v>
      </c>
      <c r="I90" s="14">
        <v>109.5</v>
      </c>
      <c r="J90" s="14">
        <v>106.8</v>
      </c>
      <c r="K90" s="14">
        <v>111.5</v>
      </c>
      <c r="L90" s="14">
        <v>118.8</v>
      </c>
      <c r="M90" s="14">
        <v>111.1</v>
      </c>
      <c r="N90" s="14">
        <v>105.8</v>
      </c>
    </row>
    <row r="91" spans="1:14" x14ac:dyDescent="0.35">
      <c r="A91" t="s">
        <v>50</v>
      </c>
      <c r="B91" s="14">
        <v>109.5</v>
      </c>
      <c r="C91" s="14">
        <v>106.1</v>
      </c>
      <c r="D91" s="14">
        <v>108.2</v>
      </c>
      <c r="E91" s="14">
        <v>103.6</v>
      </c>
      <c r="F91" s="14">
        <v>114.5</v>
      </c>
      <c r="G91" s="14">
        <v>106.6</v>
      </c>
      <c r="H91" s="14">
        <v>105.9</v>
      </c>
      <c r="I91" s="14">
        <v>109.2</v>
      </c>
      <c r="J91" s="14">
        <v>106.7</v>
      </c>
      <c r="K91" s="14">
        <v>111.6</v>
      </c>
      <c r="L91" s="14">
        <v>118.8</v>
      </c>
      <c r="M91" s="14">
        <v>111.1</v>
      </c>
      <c r="N91" s="14">
        <v>105.8</v>
      </c>
    </row>
    <row r="92" spans="1:14" x14ac:dyDescent="0.35">
      <c r="A92" t="s">
        <v>51</v>
      </c>
      <c r="B92" s="14">
        <v>108.9</v>
      </c>
      <c r="C92" s="14">
        <v>106.5</v>
      </c>
      <c r="D92" s="14">
        <v>108.2</v>
      </c>
      <c r="E92" s="14">
        <v>98.5</v>
      </c>
      <c r="F92" s="14">
        <v>114.3</v>
      </c>
      <c r="G92" s="14">
        <v>102.9</v>
      </c>
      <c r="H92" s="14">
        <v>106.1</v>
      </c>
      <c r="I92" s="14">
        <v>109.2</v>
      </c>
      <c r="J92" s="14">
        <v>106.7</v>
      </c>
      <c r="K92" s="14">
        <v>111.1</v>
      </c>
      <c r="L92" s="14">
        <v>113.4</v>
      </c>
      <c r="M92" s="14">
        <v>111</v>
      </c>
      <c r="N92" s="14">
        <v>105.9</v>
      </c>
    </row>
    <row r="93" spans="1:14" x14ac:dyDescent="0.35">
      <c r="A93" t="s">
        <v>52</v>
      </c>
      <c r="B93" s="14">
        <v>109.3</v>
      </c>
      <c r="C93" s="14">
        <v>108.2</v>
      </c>
      <c r="D93" s="14">
        <v>108.3</v>
      </c>
      <c r="E93" s="14">
        <v>95.3</v>
      </c>
      <c r="F93" s="14">
        <v>114</v>
      </c>
      <c r="G93" s="14">
        <v>106.3</v>
      </c>
      <c r="H93" s="14">
        <v>106.2</v>
      </c>
      <c r="I93" s="14">
        <v>111.4</v>
      </c>
      <c r="J93" s="14">
        <v>106.6</v>
      </c>
      <c r="K93" s="14">
        <v>110.3</v>
      </c>
      <c r="L93" s="14">
        <v>113.4</v>
      </c>
      <c r="M93" s="14">
        <v>110.2</v>
      </c>
      <c r="N93" s="14">
        <v>105.7</v>
      </c>
    </row>
    <row r="94" spans="1:14" x14ac:dyDescent="0.35">
      <c r="A94" t="s">
        <v>53</v>
      </c>
      <c r="B94" s="14">
        <v>108.5</v>
      </c>
      <c r="C94" s="14">
        <v>104.4</v>
      </c>
      <c r="D94" s="14">
        <v>107.5</v>
      </c>
      <c r="E94" s="14">
        <v>102.2</v>
      </c>
      <c r="F94" s="14">
        <v>112.8</v>
      </c>
      <c r="G94" s="14">
        <v>104.9</v>
      </c>
      <c r="H94" s="14">
        <v>105.3</v>
      </c>
      <c r="I94" s="14">
        <v>109.9</v>
      </c>
      <c r="J94" s="14">
        <v>106.5</v>
      </c>
      <c r="K94" s="14">
        <v>110.1</v>
      </c>
      <c r="L94" s="14">
        <v>113.4</v>
      </c>
      <c r="M94" s="14">
        <v>110.4</v>
      </c>
      <c r="N94" s="14">
        <v>105.6</v>
      </c>
    </row>
    <row r="95" spans="1:14" x14ac:dyDescent="0.35">
      <c r="A95" t="s">
        <v>54</v>
      </c>
      <c r="B95" s="14">
        <v>107.8</v>
      </c>
      <c r="C95" s="14">
        <v>103.9</v>
      </c>
      <c r="D95" s="14">
        <v>107.4</v>
      </c>
      <c r="E95" s="14">
        <v>104.1</v>
      </c>
      <c r="F95" s="14">
        <v>111</v>
      </c>
      <c r="G95" s="14">
        <v>105.9</v>
      </c>
      <c r="H95" s="14">
        <v>105.4</v>
      </c>
      <c r="I95" s="14">
        <v>108.7</v>
      </c>
      <c r="J95" s="14">
        <v>106.1</v>
      </c>
      <c r="K95" s="14">
        <v>108.9</v>
      </c>
      <c r="L95" s="14">
        <v>113.4</v>
      </c>
      <c r="M95" s="14">
        <v>109.5</v>
      </c>
      <c r="N95" s="14">
        <v>105.5</v>
      </c>
    </row>
    <row r="96" spans="1:14" x14ac:dyDescent="0.35">
      <c r="A96" t="s">
        <v>55</v>
      </c>
      <c r="B96" s="14">
        <v>107.7</v>
      </c>
      <c r="C96" s="14">
        <v>103.8</v>
      </c>
      <c r="D96" s="14">
        <v>107.2</v>
      </c>
      <c r="E96" s="14">
        <v>102.1</v>
      </c>
      <c r="F96" s="14">
        <v>111.6</v>
      </c>
      <c r="G96" s="14">
        <v>106.2</v>
      </c>
      <c r="H96" s="14">
        <v>105</v>
      </c>
      <c r="I96" s="14">
        <v>108</v>
      </c>
      <c r="J96" s="14">
        <v>106.2</v>
      </c>
      <c r="K96" s="14">
        <v>108.9</v>
      </c>
      <c r="L96" s="14">
        <v>113.4</v>
      </c>
      <c r="M96" s="14">
        <v>109.4</v>
      </c>
      <c r="N96" s="14">
        <v>105.6</v>
      </c>
    </row>
    <row r="97" spans="1:14" x14ac:dyDescent="0.35">
      <c r="A97" t="s">
        <v>56</v>
      </c>
      <c r="B97" s="14">
        <v>107.3</v>
      </c>
      <c r="C97" s="14">
        <v>103.6</v>
      </c>
      <c r="D97" s="14">
        <v>107.3</v>
      </c>
      <c r="E97" s="14">
        <v>100</v>
      </c>
      <c r="F97" s="14">
        <v>112.2</v>
      </c>
      <c r="G97" s="14">
        <v>104.7</v>
      </c>
      <c r="H97" s="14">
        <v>105.2</v>
      </c>
      <c r="I97" s="14">
        <v>107.2</v>
      </c>
      <c r="J97" s="14">
        <v>105.7</v>
      </c>
      <c r="K97" s="14">
        <v>108</v>
      </c>
      <c r="L97" s="14">
        <v>113.4</v>
      </c>
      <c r="M97" s="14">
        <v>107.9</v>
      </c>
      <c r="N97" s="14">
        <v>105.6</v>
      </c>
    </row>
    <row r="98" spans="1:14" x14ac:dyDescent="0.35">
      <c r="A98" t="s">
        <v>57</v>
      </c>
      <c r="B98" s="14">
        <v>107</v>
      </c>
      <c r="C98" s="14">
        <v>105.5</v>
      </c>
      <c r="D98" s="14">
        <v>107.4</v>
      </c>
      <c r="E98" s="14">
        <v>93</v>
      </c>
      <c r="F98" s="14">
        <v>111.2</v>
      </c>
      <c r="G98" s="14">
        <v>105</v>
      </c>
      <c r="H98" s="14">
        <v>105</v>
      </c>
      <c r="I98" s="14">
        <v>107.3</v>
      </c>
      <c r="J98" s="14">
        <v>105.7</v>
      </c>
      <c r="K98" s="14">
        <v>107.7</v>
      </c>
      <c r="L98" s="14">
        <v>113.4</v>
      </c>
      <c r="M98" s="14">
        <v>108.6</v>
      </c>
      <c r="N98" s="14">
        <v>105.5</v>
      </c>
    </row>
    <row r="99" spans="1:14" x14ac:dyDescent="0.35">
      <c r="A99" t="s">
        <v>58</v>
      </c>
      <c r="B99" s="14">
        <v>106</v>
      </c>
      <c r="C99" s="14">
        <v>103.5</v>
      </c>
      <c r="D99" s="14">
        <v>106.5</v>
      </c>
      <c r="E99" s="14">
        <v>94.3</v>
      </c>
      <c r="F99" s="14">
        <v>110.1</v>
      </c>
      <c r="G99" s="14">
        <v>101.7</v>
      </c>
      <c r="H99" s="14">
        <v>104.2</v>
      </c>
      <c r="I99" s="14">
        <v>105.9</v>
      </c>
      <c r="J99" s="14">
        <v>105.7</v>
      </c>
      <c r="K99" s="14">
        <v>107.9</v>
      </c>
      <c r="L99" s="14">
        <v>113.4</v>
      </c>
      <c r="M99" s="14">
        <v>108</v>
      </c>
      <c r="N99" s="14">
        <v>105.4</v>
      </c>
    </row>
    <row r="100" spans="1:14" x14ac:dyDescent="0.35">
      <c r="B100" s="14"/>
      <c r="C100" s="14"/>
      <c r="D100" s="14"/>
      <c r="E100" s="14"/>
      <c r="F100" s="14"/>
      <c r="G100" s="14"/>
      <c r="H100" s="14"/>
      <c r="I100" s="14"/>
      <c r="J100" s="14"/>
      <c r="K100" s="14"/>
      <c r="L100" s="14"/>
      <c r="M100" s="14"/>
      <c r="N100" s="14"/>
    </row>
    <row r="101" spans="1:14" x14ac:dyDescent="0.35">
      <c r="A101">
        <v>2017</v>
      </c>
      <c r="B101" s="14"/>
      <c r="C101" s="14"/>
      <c r="D101" s="14"/>
      <c r="E101" s="14"/>
      <c r="F101" s="14"/>
      <c r="G101" s="14"/>
      <c r="H101" s="14"/>
      <c r="I101" s="14"/>
      <c r="J101" s="14"/>
      <c r="K101" s="14"/>
      <c r="L101" s="14"/>
      <c r="M101" s="14"/>
      <c r="N101" s="14"/>
    </row>
    <row r="102" spans="1:14" x14ac:dyDescent="0.35">
      <c r="B102" s="14"/>
      <c r="C102" s="14"/>
      <c r="D102" s="14"/>
      <c r="E102" s="14"/>
      <c r="F102" s="14"/>
      <c r="G102" s="14"/>
      <c r="H102" s="14"/>
      <c r="I102" s="14"/>
      <c r="J102" s="14"/>
      <c r="K102" s="14"/>
      <c r="L102" s="14"/>
      <c r="M102" s="14"/>
      <c r="N102" s="14"/>
    </row>
    <row r="103" spans="1:14" x14ac:dyDescent="0.35">
      <c r="A103" t="s">
        <v>59</v>
      </c>
      <c r="B103" s="14">
        <v>106.1</v>
      </c>
      <c r="C103" s="14">
        <v>100.9</v>
      </c>
      <c r="D103" s="14">
        <v>105.4</v>
      </c>
      <c r="E103" s="14">
        <v>107.2</v>
      </c>
      <c r="F103" s="14">
        <v>109.2</v>
      </c>
      <c r="G103" s="14">
        <v>103.8</v>
      </c>
      <c r="H103" s="14">
        <v>104.1</v>
      </c>
      <c r="I103" s="14">
        <v>105.7</v>
      </c>
      <c r="J103" s="14">
        <v>105.8</v>
      </c>
      <c r="K103" s="14">
        <v>108.6</v>
      </c>
      <c r="L103" s="14">
        <v>111.6</v>
      </c>
      <c r="M103" s="14">
        <v>107.7</v>
      </c>
      <c r="N103" s="14">
        <v>104.4</v>
      </c>
    </row>
    <row r="104" spans="1:14" x14ac:dyDescent="0.35">
      <c r="A104" t="s">
        <v>48</v>
      </c>
      <c r="B104" s="14">
        <v>106.1</v>
      </c>
      <c r="C104" s="14">
        <v>102.4</v>
      </c>
      <c r="D104" s="14">
        <v>105.4</v>
      </c>
      <c r="E104" s="14">
        <v>108.7</v>
      </c>
      <c r="F104" s="14">
        <v>109</v>
      </c>
      <c r="G104" s="14">
        <v>102.6</v>
      </c>
      <c r="H104" s="14">
        <v>104.1</v>
      </c>
      <c r="I104" s="14">
        <v>104.8</v>
      </c>
      <c r="J104" s="14">
        <v>105.8</v>
      </c>
      <c r="K104" s="14">
        <v>108.4</v>
      </c>
      <c r="L104" s="14">
        <v>111.6</v>
      </c>
      <c r="M104" s="14">
        <v>107.9</v>
      </c>
      <c r="N104" s="14">
        <v>104.5</v>
      </c>
    </row>
    <row r="105" spans="1:14" x14ac:dyDescent="0.35">
      <c r="A105" t="s">
        <v>49</v>
      </c>
      <c r="B105" s="14">
        <v>106</v>
      </c>
      <c r="C105" s="14">
        <v>102.9</v>
      </c>
      <c r="D105" s="14">
        <v>105.4</v>
      </c>
      <c r="E105" s="14">
        <v>107.5</v>
      </c>
      <c r="F105" s="14">
        <v>107.7</v>
      </c>
      <c r="G105" s="14">
        <v>103.9</v>
      </c>
      <c r="H105" s="14">
        <v>103.8</v>
      </c>
      <c r="I105" s="14">
        <v>105.6</v>
      </c>
      <c r="J105" s="14">
        <v>105.8</v>
      </c>
      <c r="K105" s="14">
        <v>107.8</v>
      </c>
      <c r="L105" s="14">
        <v>111.6</v>
      </c>
      <c r="M105" s="14">
        <v>107.4</v>
      </c>
      <c r="N105" s="14">
        <v>104.8</v>
      </c>
    </row>
    <row r="106" spans="1:14" x14ac:dyDescent="0.35">
      <c r="A106" t="s">
        <v>50</v>
      </c>
      <c r="B106" s="14">
        <v>105.9</v>
      </c>
      <c r="C106" s="14">
        <v>102.6</v>
      </c>
      <c r="D106" s="14">
        <v>105.6</v>
      </c>
      <c r="E106" s="14">
        <v>107.6</v>
      </c>
      <c r="F106" s="14">
        <v>107.9</v>
      </c>
      <c r="G106" s="14">
        <v>103.3</v>
      </c>
      <c r="H106" s="14">
        <v>103.7</v>
      </c>
      <c r="I106" s="14">
        <v>105.5</v>
      </c>
      <c r="J106" s="14">
        <v>105.6</v>
      </c>
      <c r="K106" s="14">
        <v>108.2</v>
      </c>
      <c r="L106" s="14">
        <v>111.6</v>
      </c>
      <c r="M106" s="14">
        <v>107.3</v>
      </c>
      <c r="N106" s="14">
        <v>104.3</v>
      </c>
    </row>
    <row r="107" spans="1:14" x14ac:dyDescent="0.35">
      <c r="A107" t="s">
        <v>51</v>
      </c>
      <c r="B107" s="14">
        <v>105.3</v>
      </c>
      <c r="C107" s="14">
        <v>103.2</v>
      </c>
      <c r="D107" s="14">
        <v>105.8</v>
      </c>
      <c r="E107" s="14">
        <v>97.5</v>
      </c>
      <c r="F107" s="14">
        <v>107.3</v>
      </c>
      <c r="G107" s="14">
        <v>102.9</v>
      </c>
      <c r="H107" s="14">
        <v>104.1</v>
      </c>
      <c r="I107" s="14">
        <v>105.2</v>
      </c>
      <c r="J107" s="14">
        <v>105.8</v>
      </c>
      <c r="K107" s="14">
        <v>108.1</v>
      </c>
      <c r="L107" s="14">
        <v>107</v>
      </c>
      <c r="M107" s="14">
        <v>107.5</v>
      </c>
      <c r="N107" s="14">
        <v>104.4</v>
      </c>
    </row>
    <row r="108" spans="1:14" x14ac:dyDescent="0.35">
      <c r="A108" t="s">
        <v>52</v>
      </c>
      <c r="B108" s="14">
        <v>106.1</v>
      </c>
      <c r="C108" s="14">
        <v>106.8</v>
      </c>
      <c r="D108" s="14">
        <v>105.9</v>
      </c>
      <c r="E108" s="14">
        <v>97.8</v>
      </c>
      <c r="F108" s="14">
        <v>107.1</v>
      </c>
      <c r="G108" s="14">
        <v>103.7</v>
      </c>
      <c r="H108" s="14">
        <v>104.1</v>
      </c>
      <c r="I108" s="14">
        <v>107.5</v>
      </c>
      <c r="J108" s="14">
        <v>104.9</v>
      </c>
      <c r="K108" s="14">
        <v>107.9</v>
      </c>
      <c r="L108" s="14">
        <v>107</v>
      </c>
      <c r="M108" s="14">
        <v>107</v>
      </c>
      <c r="N108" s="14">
        <v>104.4</v>
      </c>
    </row>
    <row r="109" spans="1:14" x14ac:dyDescent="0.35">
      <c r="A109" t="s">
        <v>53</v>
      </c>
      <c r="B109" s="14">
        <v>105.8</v>
      </c>
      <c r="C109" s="14">
        <v>104</v>
      </c>
      <c r="D109" s="14">
        <v>105.4</v>
      </c>
      <c r="E109" s="14">
        <v>106.2</v>
      </c>
      <c r="F109" s="14">
        <v>106.8</v>
      </c>
      <c r="G109" s="14">
        <v>103.3</v>
      </c>
      <c r="H109" s="14">
        <v>104</v>
      </c>
      <c r="I109" s="14">
        <v>106.3</v>
      </c>
      <c r="J109" s="14">
        <v>104.9</v>
      </c>
      <c r="K109" s="14">
        <v>108</v>
      </c>
      <c r="L109" s="14">
        <v>107</v>
      </c>
      <c r="M109" s="14">
        <v>107.3</v>
      </c>
      <c r="N109" s="14">
        <v>104.2</v>
      </c>
    </row>
    <row r="110" spans="1:14" x14ac:dyDescent="0.35">
      <c r="A110" t="s">
        <v>54</v>
      </c>
      <c r="B110" s="14">
        <v>105.4</v>
      </c>
      <c r="C110" s="14">
        <v>102.8</v>
      </c>
      <c r="D110" s="14">
        <v>105.4</v>
      </c>
      <c r="E110" s="14">
        <v>107.5</v>
      </c>
      <c r="F110" s="14">
        <v>107.2</v>
      </c>
      <c r="G110" s="14">
        <v>105.6</v>
      </c>
      <c r="H110" s="14">
        <v>104.2</v>
      </c>
      <c r="I110" s="14">
        <v>104</v>
      </c>
      <c r="J110" s="14">
        <v>103.7</v>
      </c>
      <c r="K110" s="14">
        <v>107</v>
      </c>
      <c r="L110" s="14">
        <v>107</v>
      </c>
      <c r="M110" s="14">
        <v>106.7</v>
      </c>
      <c r="N110" s="14">
        <v>103.9</v>
      </c>
    </row>
    <row r="111" spans="1:14" x14ac:dyDescent="0.35">
      <c r="A111" t="s">
        <v>55</v>
      </c>
      <c r="B111" s="14">
        <v>105.2</v>
      </c>
      <c r="C111" s="14">
        <v>99.9</v>
      </c>
      <c r="D111" s="14">
        <v>105.3</v>
      </c>
      <c r="E111" s="14">
        <v>107.8</v>
      </c>
      <c r="F111" s="14">
        <v>107.3</v>
      </c>
      <c r="G111" s="14">
        <v>105.4</v>
      </c>
      <c r="H111" s="14">
        <v>103.9</v>
      </c>
      <c r="I111" s="14">
        <v>104.9</v>
      </c>
      <c r="J111" s="14">
        <v>104.1</v>
      </c>
      <c r="K111" s="14">
        <v>106.9</v>
      </c>
      <c r="L111" s="14">
        <v>107</v>
      </c>
      <c r="M111" s="14">
        <v>106.7</v>
      </c>
      <c r="N111" s="14">
        <v>104.2</v>
      </c>
    </row>
    <row r="112" spans="1:14" x14ac:dyDescent="0.35">
      <c r="A112" t="s">
        <v>56</v>
      </c>
      <c r="B112" s="14">
        <v>105</v>
      </c>
      <c r="C112" s="14">
        <v>102</v>
      </c>
      <c r="D112" s="14">
        <v>105.5</v>
      </c>
      <c r="E112" s="14">
        <v>105.9</v>
      </c>
      <c r="F112" s="14">
        <v>107.3</v>
      </c>
      <c r="G112" s="14">
        <v>105.6</v>
      </c>
      <c r="H112" s="14">
        <v>104.3</v>
      </c>
      <c r="I112" s="14">
        <v>103.8</v>
      </c>
      <c r="J112" s="14">
        <v>105.2</v>
      </c>
      <c r="K112" s="14">
        <v>105.4</v>
      </c>
      <c r="L112" s="14">
        <v>107</v>
      </c>
      <c r="M112" s="14">
        <v>106.2</v>
      </c>
      <c r="N112" s="14">
        <v>103.7</v>
      </c>
    </row>
    <row r="113" spans="1:14" x14ac:dyDescent="0.35">
      <c r="A113" t="s">
        <v>57</v>
      </c>
      <c r="B113" s="14">
        <v>104.7</v>
      </c>
      <c r="C113" s="14">
        <v>102.4</v>
      </c>
      <c r="D113" s="14">
        <v>105.7</v>
      </c>
      <c r="E113" s="14">
        <v>98.9</v>
      </c>
      <c r="F113" s="14">
        <v>107.3</v>
      </c>
      <c r="G113" s="14">
        <v>105.2</v>
      </c>
      <c r="H113" s="14">
        <v>103.8</v>
      </c>
      <c r="I113" s="14">
        <v>103.5</v>
      </c>
      <c r="J113" s="14">
        <v>105.4</v>
      </c>
      <c r="K113" s="14">
        <v>106.3</v>
      </c>
      <c r="L113" s="14">
        <v>107</v>
      </c>
      <c r="M113" s="14">
        <v>106.3</v>
      </c>
      <c r="N113" s="14">
        <v>103.1</v>
      </c>
    </row>
    <row r="114" spans="1:14" x14ac:dyDescent="0.35">
      <c r="A114" t="s">
        <v>58</v>
      </c>
      <c r="B114" s="14">
        <v>104.3</v>
      </c>
      <c r="C114" s="14">
        <v>100.9</v>
      </c>
      <c r="D114" s="14">
        <v>104.3</v>
      </c>
      <c r="E114" s="14">
        <v>98.6</v>
      </c>
      <c r="F114" s="14">
        <v>107.1</v>
      </c>
      <c r="G114" s="14">
        <v>102.7</v>
      </c>
      <c r="H114" s="14">
        <v>103.4</v>
      </c>
      <c r="I114" s="14">
        <v>104.2</v>
      </c>
      <c r="J114" s="14">
        <v>105.3</v>
      </c>
      <c r="K114" s="14">
        <v>106.3</v>
      </c>
      <c r="L114" s="14">
        <v>107</v>
      </c>
      <c r="M114" s="14">
        <v>105.5</v>
      </c>
      <c r="N114" s="14">
        <v>103.1</v>
      </c>
    </row>
    <row r="115" spans="1:14" x14ac:dyDescent="0.35">
      <c r="B115" s="14"/>
      <c r="C115" s="14"/>
      <c r="D115" s="14"/>
      <c r="E115" s="14"/>
      <c r="F115" s="14"/>
      <c r="G115" s="14"/>
      <c r="H115" s="14"/>
      <c r="I115" s="14"/>
      <c r="J115" s="14"/>
      <c r="K115" s="14"/>
      <c r="L115" s="14"/>
      <c r="M115" s="14"/>
      <c r="N115" s="14"/>
    </row>
    <row r="116" spans="1:14" x14ac:dyDescent="0.35">
      <c r="A116">
        <v>2016</v>
      </c>
      <c r="B116" s="14"/>
      <c r="C116" s="14"/>
      <c r="D116" s="14"/>
      <c r="E116" s="14"/>
      <c r="F116" s="14"/>
      <c r="G116" s="14"/>
      <c r="H116" s="14"/>
      <c r="I116" s="14"/>
      <c r="J116" s="14"/>
      <c r="K116" s="14"/>
      <c r="L116" s="14"/>
      <c r="M116" s="14"/>
      <c r="N116" s="14"/>
    </row>
    <row r="117" spans="1:14" x14ac:dyDescent="0.35">
      <c r="B117" s="14"/>
      <c r="C117" s="14"/>
      <c r="D117" s="14"/>
      <c r="E117" s="14"/>
      <c r="F117" s="14"/>
      <c r="G117" s="14"/>
      <c r="H117" s="14"/>
      <c r="I117" s="14"/>
      <c r="J117" s="14"/>
      <c r="K117" s="14"/>
      <c r="L117" s="14"/>
      <c r="M117" s="14"/>
      <c r="N117" s="14"/>
    </row>
    <row r="118" spans="1:14" x14ac:dyDescent="0.35">
      <c r="A118" t="s">
        <v>59</v>
      </c>
      <c r="B118" s="14">
        <v>104.4</v>
      </c>
      <c r="C118" s="14">
        <v>100.3</v>
      </c>
      <c r="D118" s="14">
        <v>102.9</v>
      </c>
      <c r="E118" s="14">
        <v>108.6</v>
      </c>
      <c r="F118" s="14">
        <v>106.6</v>
      </c>
      <c r="G118" s="14">
        <v>106.2</v>
      </c>
      <c r="H118" s="14">
        <v>104.2</v>
      </c>
      <c r="I118" s="14">
        <v>102.5</v>
      </c>
      <c r="J118" s="14">
        <v>105.3</v>
      </c>
      <c r="K118" s="14">
        <v>106.6</v>
      </c>
      <c r="L118" s="14">
        <v>107</v>
      </c>
      <c r="M118" s="14">
        <v>104.9</v>
      </c>
      <c r="N118" s="14">
        <v>102.3</v>
      </c>
    </row>
    <row r="119" spans="1:14" x14ac:dyDescent="0.35">
      <c r="A119" t="s">
        <v>48</v>
      </c>
      <c r="B119" s="14">
        <v>104.9</v>
      </c>
      <c r="C119" s="14">
        <v>103.2</v>
      </c>
      <c r="D119" s="14">
        <v>103.6</v>
      </c>
      <c r="E119" s="14">
        <v>109.4</v>
      </c>
      <c r="F119" s="14">
        <v>107.5</v>
      </c>
      <c r="G119" s="14">
        <v>105</v>
      </c>
      <c r="H119" s="14">
        <v>103.5</v>
      </c>
      <c r="I119" s="14">
        <v>102.3</v>
      </c>
      <c r="J119" s="14">
        <v>105.4</v>
      </c>
      <c r="K119" s="14">
        <v>106.2</v>
      </c>
      <c r="L119" s="14">
        <v>107</v>
      </c>
      <c r="M119" s="14">
        <v>104.7</v>
      </c>
      <c r="N119" s="14">
        <v>102.4</v>
      </c>
    </row>
    <row r="120" spans="1:14" x14ac:dyDescent="0.35">
      <c r="A120" t="s">
        <v>49</v>
      </c>
      <c r="B120" s="14">
        <v>104.7</v>
      </c>
      <c r="C120" s="14">
        <v>104.1</v>
      </c>
      <c r="D120" s="14">
        <v>103.6</v>
      </c>
      <c r="E120" s="14">
        <v>108.5</v>
      </c>
      <c r="F120" s="14">
        <v>105.9</v>
      </c>
      <c r="G120" s="14">
        <v>106.9</v>
      </c>
      <c r="H120" s="14">
        <v>102.9</v>
      </c>
      <c r="I120" s="14">
        <v>102.6</v>
      </c>
      <c r="J120" s="14">
        <v>105</v>
      </c>
      <c r="K120" s="14">
        <v>105.7</v>
      </c>
      <c r="L120" s="14">
        <v>107</v>
      </c>
      <c r="M120" s="14">
        <v>104.1</v>
      </c>
      <c r="N120" s="14">
        <v>102.4</v>
      </c>
    </row>
    <row r="121" spans="1:14" x14ac:dyDescent="0.35">
      <c r="A121" t="s">
        <v>50</v>
      </c>
      <c r="B121" s="14">
        <v>104.2</v>
      </c>
      <c r="C121" s="14">
        <v>104.6</v>
      </c>
      <c r="D121" s="14">
        <v>103.4</v>
      </c>
      <c r="E121" s="14">
        <v>106.3</v>
      </c>
      <c r="F121" s="14">
        <v>104.4</v>
      </c>
      <c r="G121" s="14">
        <v>106.3</v>
      </c>
      <c r="H121" s="14">
        <v>102.7</v>
      </c>
      <c r="I121" s="14">
        <v>102.6</v>
      </c>
      <c r="J121" s="14">
        <v>104.5</v>
      </c>
      <c r="K121" s="14">
        <v>105.4</v>
      </c>
      <c r="L121" s="14">
        <v>107</v>
      </c>
      <c r="M121" s="14">
        <v>103.9</v>
      </c>
      <c r="N121" s="14">
        <v>102.5</v>
      </c>
    </row>
    <row r="122" spans="1:14" x14ac:dyDescent="0.35">
      <c r="A122" t="s">
        <v>51</v>
      </c>
      <c r="B122" s="14">
        <v>103.9</v>
      </c>
      <c r="C122" s="14">
        <v>105</v>
      </c>
      <c r="D122" s="14">
        <v>103.7</v>
      </c>
      <c r="E122" s="14">
        <v>102.7</v>
      </c>
      <c r="F122" s="14">
        <v>104.2</v>
      </c>
      <c r="G122" s="14">
        <v>105.4</v>
      </c>
      <c r="H122" s="14">
        <v>103</v>
      </c>
      <c r="I122" s="14">
        <v>102.5</v>
      </c>
      <c r="J122" s="14">
        <v>104.5</v>
      </c>
      <c r="K122" s="14">
        <v>105</v>
      </c>
      <c r="L122" s="14">
        <v>101.6</v>
      </c>
      <c r="M122" s="14">
        <v>103.8</v>
      </c>
      <c r="N122" s="14">
        <v>102.3</v>
      </c>
    </row>
    <row r="123" spans="1:14" x14ac:dyDescent="0.35">
      <c r="A123" t="s">
        <v>52</v>
      </c>
      <c r="B123" s="14">
        <v>104.5</v>
      </c>
      <c r="C123" s="14">
        <v>106.1</v>
      </c>
      <c r="D123" s="14">
        <v>103.7</v>
      </c>
      <c r="E123" s="14">
        <v>103.3</v>
      </c>
      <c r="F123" s="14">
        <v>104.4</v>
      </c>
      <c r="G123" s="14">
        <v>106.1</v>
      </c>
      <c r="H123" s="14">
        <v>102.7</v>
      </c>
      <c r="I123" s="14">
        <v>105.1</v>
      </c>
      <c r="J123" s="14">
        <v>104.7</v>
      </c>
      <c r="K123" s="14">
        <v>104.7</v>
      </c>
      <c r="L123" s="14">
        <v>101.6</v>
      </c>
      <c r="M123" s="14">
        <v>103.2</v>
      </c>
      <c r="N123" s="14">
        <v>102.2</v>
      </c>
    </row>
    <row r="124" spans="1:14" x14ac:dyDescent="0.35">
      <c r="A124" t="s">
        <v>53</v>
      </c>
      <c r="B124" s="14">
        <v>103.8</v>
      </c>
      <c r="C124" s="14">
        <v>103.1</v>
      </c>
      <c r="D124" s="14">
        <v>103.2</v>
      </c>
      <c r="E124" s="14">
        <v>105.9</v>
      </c>
      <c r="F124" s="14">
        <v>104.2</v>
      </c>
      <c r="G124" s="14">
        <v>105.6</v>
      </c>
      <c r="H124" s="14">
        <v>100.7</v>
      </c>
      <c r="I124" s="14">
        <v>104</v>
      </c>
      <c r="J124" s="14">
        <v>104.7</v>
      </c>
      <c r="K124" s="14">
        <v>104.6</v>
      </c>
      <c r="L124" s="14">
        <v>101.6</v>
      </c>
      <c r="M124" s="14">
        <v>103.3</v>
      </c>
      <c r="N124" s="14">
        <v>101.9</v>
      </c>
    </row>
    <row r="125" spans="1:14" x14ac:dyDescent="0.35">
      <c r="A125" t="s">
        <v>54</v>
      </c>
      <c r="B125" s="14">
        <v>103.2</v>
      </c>
      <c r="C125" s="14">
        <v>102.1</v>
      </c>
      <c r="D125" s="14">
        <v>103</v>
      </c>
      <c r="E125" s="14">
        <v>105.5</v>
      </c>
      <c r="F125" s="14">
        <v>103.4</v>
      </c>
      <c r="G125" s="14">
        <v>106.1</v>
      </c>
      <c r="H125" s="14">
        <v>101.2</v>
      </c>
      <c r="I125" s="14">
        <v>103</v>
      </c>
      <c r="J125" s="14">
        <v>103.5</v>
      </c>
      <c r="K125" s="14">
        <v>103.6</v>
      </c>
      <c r="L125" s="14">
        <v>101.6</v>
      </c>
      <c r="M125" s="14">
        <v>102.9</v>
      </c>
      <c r="N125" s="14">
        <v>101.6</v>
      </c>
    </row>
    <row r="126" spans="1:14" x14ac:dyDescent="0.35">
      <c r="A126" t="s">
        <v>55</v>
      </c>
      <c r="B126" s="14">
        <v>102.9</v>
      </c>
      <c r="C126" s="14">
        <v>102</v>
      </c>
      <c r="D126" s="14">
        <v>103.2</v>
      </c>
      <c r="E126" s="14">
        <v>104.9</v>
      </c>
      <c r="F126" s="14">
        <v>103.4</v>
      </c>
      <c r="G126" s="14">
        <v>105.9</v>
      </c>
      <c r="H126" s="14">
        <v>101</v>
      </c>
      <c r="I126" s="14">
        <v>101.3</v>
      </c>
      <c r="J126" s="14">
        <v>103.2</v>
      </c>
      <c r="K126" s="14">
        <v>103.7</v>
      </c>
      <c r="L126" s="14">
        <v>101.6</v>
      </c>
      <c r="M126" s="14">
        <v>102.6</v>
      </c>
      <c r="N126" s="14">
        <v>101.6</v>
      </c>
    </row>
    <row r="127" spans="1:14" x14ac:dyDescent="0.35">
      <c r="A127" t="s">
        <v>56</v>
      </c>
      <c r="B127" s="14">
        <v>102.5</v>
      </c>
      <c r="C127" s="14">
        <v>99</v>
      </c>
      <c r="D127" s="14">
        <v>103.1</v>
      </c>
      <c r="E127" s="14">
        <v>103.7</v>
      </c>
      <c r="F127" s="14">
        <v>103.2</v>
      </c>
      <c r="G127" s="14">
        <v>105.5</v>
      </c>
      <c r="H127" s="14">
        <v>100.9</v>
      </c>
      <c r="I127" s="14">
        <v>103.3</v>
      </c>
      <c r="J127" s="14">
        <v>103.2</v>
      </c>
      <c r="K127" s="14">
        <v>102.9</v>
      </c>
      <c r="L127" s="14">
        <v>101.6</v>
      </c>
      <c r="M127" s="14">
        <v>102.5</v>
      </c>
      <c r="N127" s="14">
        <v>101.5</v>
      </c>
    </row>
    <row r="128" spans="1:14" x14ac:dyDescent="0.35">
      <c r="A128" t="s">
        <v>57</v>
      </c>
      <c r="B128" s="14">
        <v>102.1</v>
      </c>
      <c r="C128" s="14">
        <v>102.3</v>
      </c>
      <c r="D128" s="14">
        <v>103.9</v>
      </c>
      <c r="E128" s="14">
        <v>100.1</v>
      </c>
      <c r="F128" s="14">
        <v>102.6</v>
      </c>
      <c r="G128" s="14">
        <v>103.4</v>
      </c>
      <c r="H128" s="14">
        <v>101</v>
      </c>
      <c r="I128" s="14">
        <v>100.8</v>
      </c>
      <c r="J128" s="14">
        <v>103.1</v>
      </c>
      <c r="K128" s="14">
        <v>102.5</v>
      </c>
      <c r="L128" s="14">
        <v>101.6</v>
      </c>
      <c r="M128" s="14">
        <v>102</v>
      </c>
      <c r="N128" s="14">
        <v>101.5</v>
      </c>
    </row>
    <row r="129" spans="1:14" x14ac:dyDescent="0.35">
      <c r="A129" t="s">
        <v>58</v>
      </c>
      <c r="B129" s="14">
        <v>101.5</v>
      </c>
      <c r="C129" s="14">
        <v>98.9</v>
      </c>
      <c r="D129" s="14">
        <v>102.3</v>
      </c>
      <c r="E129" s="14">
        <v>99.8</v>
      </c>
      <c r="F129" s="14">
        <v>104</v>
      </c>
      <c r="G129" s="14">
        <v>101.4</v>
      </c>
      <c r="H129" s="14">
        <v>100.1</v>
      </c>
      <c r="I129" s="14">
        <v>100.1</v>
      </c>
      <c r="J129" s="14">
        <v>102.5</v>
      </c>
      <c r="K129" s="14">
        <v>102.8</v>
      </c>
      <c r="L129" s="14">
        <v>101.6</v>
      </c>
      <c r="M129" s="14">
        <v>101.5</v>
      </c>
      <c r="N129" s="14">
        <v>101.1</v>
      </c>
    </row>
    <row r="130" spans="1:14" x14ac:dyDescent="0.35">
      <c r="B130" s="14"/>
      <c r="C130" s="14"/>
      <c r="D130" s="14"/>
      <c r="E130" s="14"/>
      <c r="F130" s="14"/>
      <c r="G130" s="14"/>
      <c r="H130" s="14"/>
      <c r="I130" s="14"/>
      <c r="J130" s="14"/>
      <c r="K130" s="14"/>
      <c r="L130" s="14"/>
      <c r="M130" s="14"/>
      <c r="N130" s="14"/>
    </row>
    <row r="131" spans="1:14" x14ac:dyDescent="0.35">
      <c r="A131">
        <v>2015</v>
      </c>
      <c r="B131" s="14"/>
      <c r="C131" s="14"/>
      <c r="D131" s="14"/>
      <c r="E131" s="14"/>
      <c r="F131" s="14"/>
      <c r="G131" s="14"/>
      <c r="H131" s="14"/>
      <c r="I131" s="14"/>
      <c r="J131" s="14"/>
      <c r="K131" s="14"/>
      <c r="L131" s="14"/>
      <c r="M131" s="14"/>
      <c r="N131" s="14"/>
    </row>
    <row r="132" spans="1:14" x14ac:dyDescent="0.35">
      <c r="B132" s="14"/>
      <c r="C132" s="14"/>
      <c r="D132" s="14"/>
      <c r="E132" s="14"/>
      <c r="F132" s="14"/>
      <c r="G132" s="14"/>
      <c r="H132" s="14"/>
      <c r="I132" s="14"/>
      <c r="J132" s="14"/>
      <c r="K132" s="14"/>
      <c r="L132" s="14"/>
      <c r="M132" s="14"/>
      <c r="N132" s="14"/>
    </row>
    <row r="133" spans="1:14" x14ac:dyDescent="0.35">
      <c r="A133" t="s">
        <v>59</v>
      </c>
      <c r="B133" s="14">
        <v>100.9</v>
      </c>
      <c r="C133" s="14">
        <v>98.6</v>
      </c>
      <c r="D133" s="14">
        <v>100.2</v>
      </c>
      <c r="E133" s="14">
        <v>105</v>
      </c>
      <c r="F133" s="14">
        <v>100.9</v>
      </c>
      <c r="G133" s="14">
        <v>102.1</v>
      </c>
      <c r="H133" s="14">
        <v>100.3</v>
      </c>
      <c r="I133" s="14">
        <v>99.8</v>
      </c>
      <c r="J133" s="14">
        <v>102.4</v>
      </c>
      <c r="K133" s="14">
        <v>102.6</v>
      </c>
      <c r="L133" s="14">
        <v>101.6</v>
      </c>
      <c r="M133" s="14">
        <v>101.2</v>
      </c>
      <c r="N133" s="14">
        <v>101</v>
      </c>
    </row>
    <row r="134" spans="1:14" x14ac:dyDescent="0.35">
      <c r="A134" t="s">
        <v>48</v>
      </c>
      <c r="B134" s="14">
        <v>101.3</v>
      </c>
      <c r="C134" s="14">
        <v>101.6</v>
      </c>
      <c r="D134" s="14">
        <v>100.3</v>
      </c>
      <c r="E134" s="14">
        <v>104.9</v>
      </c>
      <c r="F134" s="14">
        <v>101.5</v>
      </c>
      <c r="G134" s="14">
        <v>102.4</v>
      </c>
      <c r="H134" s="14">
        <v>100</v>
      </c>
      <c r="I134" s="14">
        <v>99.7</v>
      </c>
      <c r="J134" s="14">
        <v>102.9</v>
      </c>
      <c r="K134" s="14">
        <v>101.7</v>
      </c>
      <c r="L134" s="14">
        <v>101.6</v>
      </c>
      <c r="M134" s="14">
        <v>101.2</v>
      </c>
      <c r="N134" s="14">
        <v>100.6</v>
      </c>
    </row>
    <row r="135" spans="1:14" x14ac:dyDescent="0.35">
      <c r="A135" t="s">
        <v>49</v>
      </c>
      <c r="B135" s="14">
        <v>101</v>
      </c>
      <c r="C135" s="14">
        <v>100.9</v>
      </c>
      <c r="D135" s="14">
        <v>100.2</v>
      </c>
      <c r="E135" s="14">
        <v>103.6</v>
      </c>
      <c r="F135" s="14">
        <v>100.7</v>
      </c>
      <c r="G135" s="14">
        <v>102.3</v>
      </c>
      <c r="H135" s="14">
        <v>100</v>
      </c>
      <c r="I135" s="14">
        <v>100.3</v>
      </c>
      <c r="J135" s="14">
        <v>102.8</v>
      </c>
      <c r="K135" s="14">
        <v>101.3</v>
      </c>
      <c r="L135" s="14">
        <v>101.6</v>
      </c>
      <c r="M135" s="14">
        <v>100.9</v>
      </c>
      <c r="N135" s="14">
        <v>100.4</v>
      </c>
    </row>
    <row r="136" spans="1:14" x14ac:dyDescent="0.35">
      <c r="A136" t="s">
        <v>50</v>
      </c>
      <c r="B136" s="14">
        <v>100.6</v>
      </c>
      <c r="C136" s="14">
        <v>101.9</v>
      </c>
      <c r="D136" s="14">
        <v>100.4</v>
      </c>
      <c r="E136" s="14">
        <v>102.7</v>
      </c>
      <c r="F136" s="14">
        <v>99.4</v>
      </c>
      <c r="G136" s="14">
        <v>101.7</v>
      </c>
      <c r="H136" s="14">
        <v>100.5</v>
      </c>
      <c r="I136" s="14">
        <v>100.1</v>
      </c>
      <c r="J136" s="14">
        <v>101.1</v>
      </c>
      <c r="K136" s="14">
        <v>100.6</v>
      </c>
      <c r="L136" s="14">
        <v>101.6</v>
      </c>
      <c r="M136" s="14">
        <v>100.4</v>
      </c>
      <c r="N136" s="14">
        <v>100.5</v>
      </c>
    </row>
    <row r="137" spans="1:14" x14ac:dyDescent="0.35">
      <c r="A137" t="s">
        <v>51</v>
      </c>
      <c r="B137" s="14">
        <v>99.9</v>
      </c>
      <c r="C137" s="14">
        <v>101.7</v>
      </c>
      <c r="D137" s="14">
        <v>100.4</v>
      </c>
      <c r="E137" s="14">
        <v>97.5</v>
      </c>
      <c r="F137" s="14">
        <v>98.7</v>
      </c>
      <c r="G137" s="14">
        <v>99.1</v>
      </c>
      <c r="H137" s="14">
        <v>100.3</v>
      </c>
      <c r="I137" s="14">
        <v>100.5</v>
      </c>
      <c r="J137" s="14">
        <v>99.9</v>
      </c>
      <c r="K137" s="14">
        <v>100.2</v>
      </c>
      <c r="L137" s="14">
        <v>99.2</v>
      </c>
      <c r="M137" s="14">
        <v>100</v>
      </c>
      <c r="N137" s="14">
        <v>100</v>
      </c>
    </row>
    <row r="138" spans="1:14" x14ac:dyDescent="0.35">
      <c r="A138" t="s">
        <v>52</v>
      </c>
      <c r="B138" s="14">
        <v>100.1</v>
      </c>
      <c r="C138" s="14">
        <v>102.6</v>
      </c>
      <c r="D138" s="14">
        <v>100.3</v>
      </c>
      <c r="E138" s="14">
        <v>96.5</v>
      </c>
      <c r="F138" s="14">
        <v>98.2</v>
      </c>
      <c r="G138" s="14">
        <v>100.4</v>
      </c>
      <c r="H138" s="14">
        <v>99.8</v>
      </c>
      <c r="I138" s="14">
        <v>101.8</v>
      </c>
      <c r="J138" s="14">
        <v>99.4</v>
      </c>
      <c r="K138" s="14">
        <v>100</v>
      </c>
      <c r="L138" s="14">
        <v>99.2</v>
      </c>
      <c r="M138" s="14">
        <v>99.9</v>
      </c>
      <c r="N138" s="14">
        <v>99.9</v>
      </c>
    </row>
    <row r="139" spans="1:14" x14ac:dyDescent="0.35">
      <c r="A139" t="s">
        <v>53</v>
      </c>
      <c r="B139" s="14">
        <v>100.1</v>
      </c>
      <c r="C139" s="14">
        <v>100.7</v>
      </c>
      <c r="D139" s="14">
        <v>100</v>
      </c>
      <c r="E139" s="14">
        <v>100.4</v>
      </c>
      <c r="F139" s="14">
        <v>98.8</v>
      </c>
      <c r="G139" s="14">
        <v>99.9</v>
      </c>
      <c r="H139" s="14">
        <v>100.3</v>
      </c>
      <c r="I139" s="14">
        <v>102</v>
      </c>
      <c r="J139" s="14">
        <v>99.4</v>
      </c>
      <c r="K139" s="14">
        <v>99.9</v>
      </c>
      <c r="L139" s="14">
        <v>99.2</v>
      </c>
      <c r="M139" s="14">
        <v>99.9</v>
      </c>
      <c r="N139" s="14">
        <v>100</v>
      </c>
    </row>
    <row r="140" spans="1:14" x14ac:dyDescent="0.35">
      <c r="A140" t="s">
        <v>54</v>
      </c>
      <c r="B140" s="14">
        <v>99.8</v>
      </c>
      <c r="C140" s="14">
        <v>99.7</v>
      </c>
      <c r="D140" s="14">
        <v>100</v>
      </c>
      <c r="E140" s="14">
        <v>101</v>
      </c>
      <c r="F140" s="14">
        <v>99.7</v>
      </c>
      <c r="G140" s="14">
        <v>99.7</v>
      </c>
      <c r="H140" s="14">
        <v>100.2</v>
      </c>
      <c r="I140" s="14">
        <v>100</v>
      </c>
      <c r="J140" s="14">
        <v>99.6</v>
      </c>
      <c r="K140" s="14">
        <v>99.4</v>
      </c>
      <c r="L140" s="14">
        <v>99.2</v>
      </c>
      <c r="M140" s="14">
        <v>99.8</v>
      </c>
      <c r="N140" s="14">
        <v>99.5</v>
      </c>
    </row>
    <row r="141" spans="1:14" x14ac:dyDescent="0.35">
      <c r="A141" t="s">
        <v>55</v>
      </c>
      <c r="B141" s="14">
        <v>99.6</v>
      </c>
      <c r="C141" s="14">
        <v>98.1</v>
      </c>
      <c r="D141" s="14">
        <v>99.6</v>
      </c>
      <c r="E141" s="14">
        <v>100.2</v>
      </c>
      <c r="F141" s="14">
        <v>100.2</v>
      </c>
      <c r="G141" s="14">
        <v>100.8</v>
      </c>
      <c r="H141" s="14">
        <v>99.7</v>
      </c>
      <c r="I141" s="14">
        <v>99.3</v>
      </c>
      <c r="J141" s="14">
        <v>98.9</v>
      </c>
      <c r="K141" s="14">
        <v>99.9</v>
      </c>
      <c r="L141" s="14">
        <v>99.2</v>
      </c>
      <c r="M141" s="14">
        <v>99.4</v>
      </c>
      <c r="N141" s="14">
        <v>99.5</v>
      </c>
    </row>
    <row r="142" spans="1:14" x14ac:dyDescent="0.35">
      <c r="A142" t="s">
        <v>56</v>
      </c>
      <c r="B142" s="14">
        <v>99.2</v>
      </c>
      <c r="C142" s="14">
        <v>97.7</v>
      </c>
      <c r="D142" s="14">
        <v>99.7</v>
      </c>
      <c r="E142" s="14">
        <v>99</v>
      </c>
      <c r="F142" s="14">
        <v>100.2</v>
      </c>
      <c r="G142" s="14">
        <v>99.6</v>
      </c>
      <c r="H142" s="14">
        <v>99.7</v>
      </c>
      <c r="I142" s="14">
        <v>99.4</v>
      </c>
      <c r="J142" s="14">
        <v>98.1</v>
      </c>
      <c r="K142" s="14">
        <v>98.3</v>
      </c>
      <c r="L142" s="14">
        <v>99.2</v>
      </c>
      <c r="M142" s="14">
        <v>99.3</v>
      </c>
      <c r="N142" s="14">
        <v>99.6</v>
      </c>
    </row>
    <row r="143" spans="1:14" x14ac:dyDescent="0.35">
      <c r="A143" t="s">
        <v>57</v>
      </c>
      <c r="B143" s="14">
        <v>98.9</v>
      </c>
      <c r="C143" s="14">
        <v>99.1</v>
      </c>
      <c r="D143" s="14">
        <v>99.9</v>
      </c>
      <c r="E143" s="14">
        <v>94.7</v>
      </c>
      <c r="F143" s="14">
        <v>100.7</v>
      </c>
      <c r="G143" s="14">
        <v>96.9</v>
      </c>
      <c r="H143" s="14">
        <v>99.7</v>
      </c>
      <c r="I143" s="14">
        <v>98.6</v>
      </c>
      <c r="J143" s="14">
        <v>97</v>
      </c>
      <c r="K143" s="14">
        <v>98</v>
      </c>
      <c r="L143" s="14">
        <v>99.2</v>
      </c>
      <c r="M143" s="14">
        <v>99.2</v>
      </c>
      <c r="N143" s="14">
        <v>99.6</v>
      </c>
    </row>
    <row r="144" spans="1:14" x14ac:dyDescent="0.35">
      <c r="A144" t="s">
        <v>58</v>
      </c>
      <c r="B144" s="14">
        <v>98.6</v>
      </c>
      <c r="C144" s="14">
        <v>97.2</v>
      </c>
      <c r="D144" s="14">
        <v>99</v>
      </c>
      <c r="E144" s="14">
        <v>94.6</v>
      </c>
      <c r="F144" s="14">
        <v>100.9</v>
      </c>
      <c r="G144" s="14">
        <v>95.1</v>
      </c>
      <c r="H144" s="14">
        <v>99.6</v>
      </c>
      <c r="I144" s="14">
        <v>98.6</v>
      </c>
      <c r="J144" s="14">
        <v>98.5</v>
      </c>
      <c r="K144" s="14">
        <v>98.1</v>
      </c>
      <c r="L144" s="14">
        <v>99.2</v>
      </c>
      <c r="M144" s="14">
        <v>98.8</v>
      </c>
      <c r="N144" s="14">
        <v>99.3</v>
      </c>
    </row>
    <row r="145" spans="1:14" x14ac:dyDescent="0.35">
      <c r="B145" s="14"/>
      <c r="C145" s="14"/>
      <c r="D145" s="14"/>
      <c r="E145" s="14"/>
      <c r="F145" s="14"/>
      <c r="G145" s="14"/>
      <c r="H145" s="14"/>
      <c r="I145" s="14"/>
      <c r="J145" s="14"/>
      <c r="K145" s="14"/>
      <c r="L145" s="14"/>
      <c r="M145" s="14"/>
      <c r="N145" s="14"/>
    </row>
    <row r="146" spans="1:14" x14ac:dyDescent="0.35">
      <c r="A146">
        <v>2014</v>
      </c>
      <c r="B146" s="14"/>
      <c r="C146" s="14"/>
      <c r="D146" s="14"/>
      <c r="E146" s="14"/>
      <c r="F146" s="14"/>
      <c r="G146" s="14"/>
      <c r="H146" s="14"/>
      <c r="I146" s="14"/>
      <c r="J146" s="14"/>
      <c r="K146" s="14"/>
      <c r="L146" s="14"/>
      <c r="M146" s="14"/>
      <c r="N146" s="14"/>
    </row>
    <row r="147" spans="1:14" x14ac:dyDescent="0.35">
      <c r="B147" s="14"/>
      <c r="C147" s="14"/>
      <c r="D147" s="14"/>
      <c r="E147" s="14"/>
      <c r="F147" s="14"/>
      <c r="G147" s="14"/>
      <c r="H147" s="14"/>
      <c r="I147" s="14"/>
      <c r="J147" s="14"/>
      <c r="K147" s="14"/>
      <c r="L147" s="14"/>
      <c r="M147" s="14"/>
      <c r="N147" s="14"/>
    </row>
    <row r="148" spans="1:14" x14ac:dyDescent="0.35">
      <c r="A148" t="s">
        <v>59</v>
      </c>
      <c r="B148" s="14">
        <v>98.6</v>
      </c>
      <c r="C148" s="14">
        <v>96.3</v>
      </c>
      <c r="D148" s="14">
        <v>97.4</v>
      </c>
      <c r="E148" s="14">
        <v>102.3</v>
      </c>
      <c r="F148" s="14">
        <v>100.2</v>
      </c>
      <c r="G148" s="14">
        <v>95.7</v>
      </c>
      <c r="H148" s="14">
        <v>99.5</v>
      </c>
      <c r="I148" s="14">
        <v>98.4</v>
      </c>
      <c r="J148" s="14">
        <v>98.3</v>
      </c>
      <c r="K148" s="14">
        <v>98.5</v>
      </c>
      <c r="L148" s="14">
        <v>99.2</v>
      </c>
      <c r="M148" s="14">
        <v>98.5</v>
      </c>
      <c r="N148" s="14">
        <v>98.7</v>
      </c>
    </row>
    <row r="149" spans="1:14" x14ac:dyDescent="0.35">
      <c r="A149" t="s">
        <v>48</v>
      </c>
      <c r="B149" s="14">
        <v>98.6</v>
      </c>
      <c r="C149" s="14">
        <v>97.9</v>
      </c>
      <c r="D149" s="14">
        <v>97.2</v>
      </c>
      <c r="E149" s="14">
        <v>102</v>
      </c>
      <c r="F149" s="14">
        <v>99.6</v>
      </c>
      <c r="G149" s="14">
        <v>95.8</v>
      </c>
      <c r="H149" s="14">
        <v>99.2</v>
      </c>
      <c r="I149" s="14">
        <v>98.8</v>
      </c>
      <c r="J149" s="14">
        <v>99.8</v>
      </c>
      <c r="K149" s="14">
        <v>97.7</v>
      </c>
      <c r="L149" s="14">
        <v>99.2</v>
      </c>
      <c r="M149" s="14">
        <v>98.5</v>
      </c>
      <c r="N149" s="14">
        <v>98.6</v>
      </c>
    </row>
    <row r="150" spans="1:14" x14ac:dyDescent="0.35">
      <c r="A150" t="s">
        <v>49</v>
      </c>
      <c r="B150" s="14">
        <v>98.6</v>
      </c>
      <c r="C150" s="14">
        <v>97.7</v>
      </c>
      <c r="D150" s="14">
        <v>97.3</v>
      </c>
      <c r="E150" s="14">
        <v>101.1</v>
      </c>
      <c r="F150" s="14">
        <v>99.4</v>
      </c>
      <c r="G150" s="14">
        <v>96.1</v>
      </c>
      <c r="H150" s="14">
        <v>98.9</v>
      </c>
      <c r="I150" s="14">
        <v>99.5</v>
      </c>
      <c r="J150" s="14">
        <v>99.7</v>
      </c>
      <c r="K150" s="14">
        <v>97.4</v>
      </c>
      <c r="L150" s="14">
        <v>99.2</v>
      </c>
      <c r="M150" s="14">
        <v>98.2</v>
      </c>
      <c r="N150" s="14">
        <v>98.5</v>
      </c>
    </row>
    <row r="151" spans="1:14" x14ac:dyDescent="0.35">
      <c r="A151" t="s">
        <v>50</v>
      </c>
      <c r="B151" s="14">
        <v>98.5</v>
      </c>
      <c r="C151" s="14">
        <v>97.9</v>
      </c>
      <c r="D151" s="14">
        <v>97.2</v>
      </c>
      <c r="E151" s="14">
        <v>99.2</v>
      </c>
      <c r="F151" s="14">
        <v>99.8</v>
      </c>
      <c r="G151" s="14">
        <v>95.7</v>
      </c>
      <c r="H151" s="14">
        <v>99.1</v>
      </c>
      <c r="I151" s="14">
        <v>99.6</v>
      </c>
      <c r="J151" s="14">
        <v>99.6</v>
      </c>
      <c r="K151" s="14">
        <v>97</v>
      </c>
      <c r="L151" s="14">
        <v>99.2</v>
      </c>
      <c r="M151" s="14">
        <v>98</v>
      </c>
      <c r="N151" s="14">
        <v>98.4</v>
      </c>
    </row>
    <row r="152" spans="1:14" x14ac:dyDescent="0.35">
      <c r="A152" t="s">
        <v>51</v>
      </c>
      <c r="B152" s="14">
        <v>97.9</v>
      </c>
      <c r="C152" s="14">
        <v>98.5</v>
      </c>
      <c r="D152" s="14">
        <v>97.6</v>
      </c>
      <c r="E152" s="14">
        <v>93.8</v>
      </c>
      <c r="F152" s="14">
        <v>99</v>
      </c>
      <c r="G152" s="14">
        <v>93.4</v>
      </c>
      <c r="H152" s="14">
        <v>99.1</v>
      </c>
      <c r="I152" s="14">
        <v>99.7</v>
      </c>
      <c r="J152" s="14">
        <v>99.6</v>
      </c>
      <c r="K152" s="14">
        <v>96.7</v>
      </c>
      <c r="L152" s="14">
        <v>97.3</v>
      </c>
      <c r="M152" s="14">
        <v>97.5</v>
      </c>
      <c r="N152" s="14">
        <v>98.4</v>
      </c>
    </row>
    <row r="153" spans="1:14" x14ac:dyDescent="0.35">
      <c r="A153" t="s">
        <v>52</v>
      </c>
      <c r="B153" s="14">
        <v>98.3</v>
      </c>
      <c r="C153" s="14">
        <v>99.7</v>
      </c>
      <c r="D153" s="14">
        <v>97.9</v>
      </c>
      <c r="E153" s="14">
        <v>95.8</v>
      </c>
      <c r="F153" s="14">
        <v>98.5</v>
      </c>
      <c r="G153" s="14">
        <v>96</v>
      </c>
      <c r="H153" s="14">
        <v>98.3</v>
      </c>
      <c r="I153" s="14">
        <v>99.7</v>
      </c>
      <c r="J153" s="14">
        <v>99.7</v>
      </c>
      <c r="K153" s="14">
        <v>96.9</v>
      </c>
      <c r="L153" s="14">
        <v>97.3</v>
      </c>
      <c r="M153" s="14">
        <v>97.2</v>
      </c>
      <c r="N153" s="14">
        <v>98.3</v>
      </c>
    </row>
    <row r="154" spans="1:14" x14ac:dyDescent="0.35">
      <c r="A154" t="s">
        <v>53</v>
      </c>
      <c r="B154" s="14">
        <v>97.5</v>
      </c>
      <c r="C154" s="14">
        <v>96.7</v>
      </c>
      <c r="D154" s="14">
        <v>97.2</v>
      </c>
      <c r="E154" s="14">
        <v>101.1</v>
      </c>
      <c r="F154" s="14">
        <v>97.5</v>
      </c>
      <c r="G154" s="14">
        <v>94.3</v>
      </c>
      <c r="H154" s="14">
        <v>97.7</v>
      </c>
      <c r="I154" s="14">
        <v>98.4</v>
      </c>
      <c r="J154" s="14">
        <v>99.8</v>
      </c>
      <c r="K154" s="14">
        <v>96.5</v>
      </c>
      <c r="L154" s="14">
        <v>97.3</v>
      </c>
      <c r="M154" s="14">
        <v>97.8</v>
      </c>
      <c r="N154" s="14">
        <v>98.1</v>
      </c>
    </row>
    <row r="155" spans="1:14" x14ac:dyDescent="0.35">
      <c r="A155" t="s">
        <v>54</v>
      </c>
      <c r="B155" s="14">
        <v>97.8</v>
      </c>
      <c r="C155" s="14">
        <v>97.2</v>
      </c>
      <c r="D155" s="14">
        <v>97.1</v>
      </c>
      <c r="E155" s="14">
        <v>101.5</v>
      </c>
      <c r="F155" s="14">
        <v>97.5</v>
      </c>
      <c r="G155" s="14">
        <v>96</v>
      </c>
      <c r="H155" s="14">
        <v>97.6</v>
      </c>
      <c r="I155" s="14">
        <v>99</v>
      </c>
      <c r="J155" s="14">
        <v>98</v>
      </c>
      <c r="K155" s="14">
        <v>96.7</v>
      </c>
      <c r="L155" s="14">
        <v>97.3</v>
      </c>
      <c r="M155" s="14">
        <v>97.6</v>
      </c>
      <c r="N155" s="14">
        <v>98.2</v>
      </c>
    </row>
    <row r="156" spans="1:14" x14ac:dyDescent="0.35">
      <c r="A156" t="s">
        <v>55</v>
      </c>
      <c r="B156" s="14">
        <v>97.7</v>
      </c>
      <c r="C156" s="14">
        <v>96.1</v>
      </c>
      <c r="D156" s="14">
        <v>96.8</v>
      </c>
      <c r="E156" s="14">
        <v>101.7</v>
      </c>
      <c r="F156" s="14">
        <v>97.7</v>
      </c>
      <c r="G156" s="14">
        <v>95.6</v>
      </c>
      <c r="H156" s="14">
        <v>97.7</v>
      </c>
      <c r="I156" s="14">
        <v>99.2</v>
      </c>
      <c r="J156" s="14">
        <v>98</v>
      </c>
      <c r="K156" s="14">
        <v>97.4</v>
      </c>
      <c r="L156" s="14">
        <v>97.3</v>
      </c>
      <c r="M156" s="14">
        <v>97.1</v>
      </c>
      <c r="N156" s="14">
        <v>97.8</v>
      </c>
    </row>
    <row r="157" spans="1:14" x14ac:dyDescent="0.35">
      <c r="A157" t="s">
        <v>56</v>
      </c>
      <c r="B157" s="14">
        <v>97.3</v>
      </c>
      <c r="C157" s="14">
        <v>97</v>
      </c>
      <c r="D157" s="14">
        <v>97.1</v>
      </c>
      <c r="E157" s="14">
        <v>101.6</v>
      </c>
      <c r="F157" s="14">
        <v>98.1</v>
      </c>
      <c r="G157" s="14">
        <v>95</v>
      </c>
      <c r="H157" s="14">
        <v>97.5</v>
      </c>
      <c r="I157" s="14">
        <v>98</v>
      </c>
      <c r="J157" s="14">
        <v>97.8</v>
      </c>
      <c r="K157" s="14">
        <v>95</v>
      </c>
      <c r="L157" s="14">
        <v>97.3</v>
      </c>
      <c r="M157" s="14">
        <v>97</v>
      </c>
      <c r="N157" s="14">
        <v>97.6</v>
      </c>
    </row>
    <row r="158" spans="1:14" x14ac:dyDescent="0.35">
      <c r="A158" t="s">
        <v>57</v>
      </c>
      <c r="B158" s="14">
        <v>97.1</v>
      </c>
      <c r="C158" s="14">
        <v>96.2</v>
      </c>
      <c r="D158" s="14">
        <v>96.7</v>
      </c>
      <c r="E158" s="14">
        <v>97.4</v>
      </c>
      <c r="F158" s="14">
        <v>98.6</v>
      </c>
      <c r="G158" s="14">
        <v>94.5</v>
      </c>
      <c r="H158" s="14">
        <v>97.3</v>
      </c>
      <c r="I158" s="14">
        <v>97.9</v>
      </c>
      <c r="J158" s="14">
        <v>98</v>
      </c>
      <c r="K158" s="14">
        <v>95.2</v>
      </c>
      <c r="L158" s="14">
        <v>97.3</v>
      </c>
      <c r="M158" s="14">
        <v>96.9</v>
      </c>
      <c r="N158" s="14">
        <v>97.4</v>
      </c>
    </row>
    <row r="159" spans="1:14" x14ac:dyDescent="0.35">
      <c r="A159" t="s">
        <v>58</v>
      </c>
      <c r="B159" s="14">
        <v>96.6</v>
      </c>
      <c r="C159" s="14">
        <v>94.9</v>
      </c>
      <c r="D159" s="14">
        <v>96</v>
      </c>
      <c r="E159" s="14">
        <v>97.2</v>
      </c>
      <c r="F159" s="14">
        <v>98.9</v>
      </c>
      <c r="G159" s="14">
        <v>92.3</v>
      </c>
      <c r="H159" s="14">
        <v>97.4</v>
      </c>
      <c r="I159" s="14">
        <v>96.7</v>
      </c>
      <c r="J159" s="14">
        <v>98.2</v>
      </c>
      <c r="K159" s="14">
        <v>95.7</v>
      </c>
      <c r="L159" s="14">
        <v>97.3</v>
      </c>
      <c r="M159" s="14">
        <v>96.7</v>
      </c>
      <c r="N159" s="14">
        <v>97.1</v>
      </c>
    </row>
    <row r="160" spans="1:14" x14ac:dyDescent="0.35">
      <c r="B160" s="14"/>
      <c r="C160" s="14"/>
      <c r="D160" s="14"/>
      <c r="E160" s="14"/>
      <c r="F160" s="14"/>
      <c r="G160" s="14"/>
      <c r="H160" s="14"/>
      <c r="I160" s="14"/>
      <c r="J160" s="14"/>
      <c r="K160" s="14"/>
      <c r="L160" s="14"/>
      <c r="M160" s="14"/>
      <c r="N160" s="14"/>
    </row>
    <row r="161" spans="1:14" x14ac:dyDescent="0.35">
      <c r="A161">
        <v>2013</v>
      </c>
      <c r="B161" s="14"/>
      <c r="C161" s="14"/>
      <c r="D161" s="14"/>
      <c r="E161" s="14"/>
      <c r="F161" s="14"/>
      <c r="G161" s="14"/>
      <c r="H161" s="14"/>
      <c r="I161" s="14"/>
      <c r="J161" s="14"/>
      <c r="K161" s="14"/>
      <c r="L161" s="14"/>
      <c r="M161" s="14"/>
      <c r="N161" s="14"/>
    </row>
    <row r="162" spans="1:14" x14ac:dyDescent="0.35">
      <c r="B162" s="14"/>
      <c r="C162" s="14"/>
      <c r="D162" s="14"/>
      <c r="E162" s="14"/>
      <c r="F162" s="14"/>
      <c r="G162" s="14"/>
      <c r="H162" s="14"/>
      <c r="I162" s="14"/>
      <c r="J162" s="14"/>
      <c r="K162" s="14"/>
      <c r="L162" s="14"/>
      <c r="M162" s="14"/>
      <c r="N162" s="14"/>
    </row>
    <row r="163" spans="1:14" x14ac:dyDescent="0.35">
      <c r="A163" t="s">
        <v>59</v>
      </c>
      <c r="B163" s="14">
        <v>96.6</v>
      </c>
      <c r="C163" s="14">
        <v>94</v>
      </c>
      <c r="D163" s="14">
        <v>94.8</v>
      </c>
      <c r="E163" s="14">
        <v>102.3</v>
      </c>
      <c r="F163" s="14">
        <v>98.3</v>
      </c>
      <c r="G163" s="14">
        <v>93.9</v>
      </c>
      <c r="H163" s="14">
        <v>96.7</v>
      </c>
      <c r="I163" s="14">
        <v>96.5</v>
      </c>
      <c r="J163" s="14">
        <v>98.2</v>
      </c>
      <c r="K163" s="14">
        <v>96.1</v>
      </c>
      <c r="L163" s="14">
        <v>97.5</v>
      </c>
      <c r="M163" s="14">
        <v>96.3</v>
      </c>
      <c r="N163" s="14">
        <v>96.4</v>
      </c>
    </row>
    <row r="164" spans="1:14" x14ac:dyDescent="0.35">
      <c r="A164" t="s">
        <v>48</v>
      </c>
      <c r="B164" s="14">
        <v>96.7</v>
      </c>
      <c r="C164" s="14">
        <v>95.4</v>
      </c>
      <c r="D164" s="14">
        <v>94.5</v>
      </c>
      <c r="E164" s="14">
        <v>103</v>
      </c>
      <c r="F164" s="14">
        <v>98.5</v>
      </c>
      <c r="G164" s="14">
        <v>94.3</v>
      </c>
      <c r="H164" s="14">
        <v>96.6</v>
      </c>
      <c r="I164" s="14">
        <v>96</v>
      </c>
      <c r="J164" s="14">
        <v>99</v>
      </c>
      <c r="K164" s="14">
        <v>95.4</v>
      </c>
      <c r="L164" s="14">
        <v>97.5</v>
      </c>
      <c r="M164" s="14">
        <v>96.2</v>
      </c>
      <c r="N164" s="14">
        <v>96.2</v>
      </c>
    </row>
    <row r="165" spans="1:14" x14ac:dyDescent="0.35">
      <c r="A165" t="s">
        <v>49</v>
      </c>
      <c r="B165" s="14">
        <v>96.6</v>
      </c>
      <c r="C165" s="14">
        <v>95.4</v>
      </c>
      <c r="D165" s="14">
        <v>94.4</v>
      </c>
      <c r="E165" s="14">
        <v>101.9</v>
      </c>
      <c r="F165" s="14">
        <v>98.4</v>
      </c>
      <c r="G165" s="14">
        <v>93.8</v>
      </c>
      <c r="H165" s="14">
        <v>96.3</v>
      </c>
      <c r="I165" s="14">
        <v>96.6</v>
      </c>
      <c r="J165" s="14">
        <v>99</v>
      </c>
      <c r="K165" s="14">
        <v>94.9</v>
      </c>
      <c r="L165" s="14">
        <v>97.5</v>
      </c>
      <c r="M165" s="14">
        <v>95.9</v>
      </c>
      <c r="N165" s="14">
        <v>96.2</v>
      </c>
    </row>
    <row r="166" spans="1:14" x14ac:dyDescent="0.35">
      <c r="A166" t="s">
        <v>50</v>
      </c>
      <c r="B166" s="14">
        <v>96.4</v>
      </c>
      <c r="C166" s="14">
        <v>95.6</v>
      </c>
      <c r="D166" s="14">
        <v>94.4</v>
      </c>
      <c r="E166" s="14">
        <v>100.4</v>
      </c>
      <c r="F166" s="14">
        <v>97.8</v>
      </c>
      <c r="G166" s="14">
        <v>92.9</v>
      </c>
      <c r="H166" s="14">
        <v>96.3</v>
      </c>
      <c r="I166" s="14">
        <v>97.2</v>
      </c>
      <c r="J166" s="14">
        <v>99.9</v>
      </c>
      <c r="K166" s="14">
        <v>94.9</v>
      </c>
      <c r="L166" s="14">
        <v>97.5</v>
      </c>
      <c r="M166" s="14">
        <v>95.8</v>
      </c>
      <c r="N166" s="14">
        <v>95.7</v>
      </c>
    </row>
    <row r="167" spans="1:14" x14ac:dyDescent="0.35">
      <c r="A167" t="s">
        <v>51</v>
      </c>
      <c r="B167" s="14">
        <v>96</v>
      </c>
      <c r="C167" s="14">
        <v>95.8</v>
      </c>
      <c r="D167" s="14">
        <v>94.3</v>
      </c>
      <c r="E167" s="14">
        <v>97.1</v>
      </c>
      <c r="F167" s="14">
        <v>97.2</v>
      </c>
      <c r="G167" s="14">
        <v>90.1</v>
      </c>
      <c r="H167" s="14">
        <v>96.2</v>
      </c>
      <c r="I167" s="14">
        <v>97.2</v>
      </c>
      <c r="J167" s="14">
        <v>100.1</v>
      </c>
      <c r="K167" s="14">
        <v>95.2</v>
      </c>
      <c r="L167" s="14">
        <v>93.5</v>
      </c>
      <c r="M167" s="14">
        <v>95.4</v>
      </c>
      <c r="N167" s="14">
        <v>95.8</v>
      </c>
    </row>
    <row r="168" spans="1:14" x14ac:dyDescent="0.35">
      <c r="A168" t="s">
        <v>52</v>
      </c>
      <c r="B168" s="14">
        <v>96.1</v>
      </c>
      <c r="C168" s="14">
        <v>96.5</v>
      </c>
      <c r="D168" s="14">
        <v>94.3</v>
      </c>
      <c r="E168" s="14">
        <v>96.9</v>
      </c>
      <c r="F168" s="14">
        <v>97.1</v>
      </c>
      <c r="G168" s="14">
        <v>91.9</v>
      </c>
      <c r="H168" s="14">
        <v>96</v>
      </c>
      <c r="I168" s="14">
        <v>97.3</v>
      </c>
      <c r="J168" s="14">
        <v>98.7</v>
      </c>
      <c r="K168" s="14">
        <v>95.2</v>
      </c>
      <c r="L168" s="14">
        <v>93.5</v>
      </c>
      <c r="M168" s="14">
        <v>94.7</v>
      </c>
      <c r="N168" s="14">
        <v>95.9</v>
      </c>
    </row>
    <row r="169" spans="1:14" x14ac:dyDescent="0.35">
      <c r="A169" t="s">
        <v>53</v>
      </c>
      <c r="B169" s="14">
        <v>95.7</v>
      </c>
      <c r="C169" s="14">
        <v>94.2</v>
      </c>
      <c r="D169" s="14">
        <v>94</v>
      </c>
      <c r="E169" s="14">
        <v>101.2</v>
      </c>
      <c r="F169" s="14">
        <v>96.8</v>
      </c>
      <c r="G169" s="14">
        <v>90.2</v>
      </c>
      <c r="H169" s="14">
        <v>95.4</v>
      </c>
      <c r="I169" s="14">
        <v>96.4</v>
      </c>
      <c r="J169" s="14">
        <v>98.6</v>
      </c>
      <c r="K169" s="14">
        <v>95</v>
      </c>
      <c r="L169" s="14">
        <v>93.5</v>
      </c>
      <c r="M169" s="14">
        <v>95.4</v>
      </c>
      <c r="N169" s="14">
        <v>95.6</v>
      </c>
    </row>
    <row r="170" spans="1:14" x14ac:dyDescent="0.35">
      <c r="A170" t="s">
        <v>54</v>
      </c>
      <c r="B170" s="14">
        <v>96</v>
      </c>
      <c r="C170" s="14">
        <v>94</v>
      </c>
      <c r="D170" s="14">
        <v>93.6</v>
      </c>
      <c r="E170" s="14">
        <v>102.9</v>
      </c>
      <c r="F170" s="14">
        <v>97.2</v>
      </c>
      <c r="G170" s="14">
        <v>92.2</v>
      </c>
      <c r="H170" s="14">
        <v>95.6</v>
      </c>
      <c r="I170" s="14">
        <v>97</v>
      </c>
      <c r="J170" s="14">
        <v>101</v>
      </c>
      <c r="K170" s="14">
        <v>94.7</v>
      </c>
      <c r="L170" s="14">
        <v>93.5</v>
      </c>
      <c r="M170" s="14">
        <v>95.1</v>
      </c>
      <c r="N170" s="14">
        <v>95.6</v>
      </c>
    </row>
    <row r="171" spans="1:14" x14ac:dyDescent="0.35">
      <c r="A171" t="s">
        <v>55</v>
      </c>
      <c r="B171" s="14">
        <v>95.9</v>
      </c>
      <c r="C171" s="14">
        <v>93.2</v>
      </c>
      <c r="D171" s="14">
        <v>93.5</v>
      </c>
      <c r="E171" s="14">
        <v>103.3</v>
      </c>
      <c r="F171" s="14">
        <v>97.8</v>
      </c>
      <c r="G171" s="14">
        <v>93.4</v>
      </c>
      <c r="H171" s="14">
        <v>95.5</v>
      </c>
      <c r="I171" s="14">
        <v>95.9</v>
      </c>
      <c r="J171" s="14">
        <v>100.6</v>
      </c>
      <c r="K171" s="14">
        <v>94.7</v>
      </c>
      <c r="L171" s="14">
        <v>93.5</v>
      </c>
      <c r="M171" s="14">
        <v>94.8</v>
      </c>
      <c r="N171" s="14">
        <v>95.6</v>
      </c>
    </row>
    <row r="172" spans="1:14" x14ac:dyDescent="0.35">
      <c r="A172" t="s">
        <v>56</v>
      </c>
      <c r="B172" s="14">
        <v>95.4</v>
      </c>
      <c r="C172" s="14">
        <v>92.2</v>
      </c>
      <c r="D172" s="14">
        <v>93.5</v>
      </c>
      <c r="E172" s="14">
        <v>101.2</v>
      </c>
      <c r="F172" s="14">
        <v>97.4</v>
      </c>
      <c r="G172" s="14">
        <v>92</v>
      </c>
      <c r="H172" s="14">
        <v>95.3</v>
      </c>
      <c r="I172" s="14">
        <v>96.5</v>
      </c>
      <c r="J172" s="14">
        <v>100.6</v>
      </c>
      <c r="K172" s="14">
        <v>93.3</v>
      </c>
      <c r="L172" s="14">
        <v>93.5</v>
      </c>
      <c r="M172" s="14">
        <v>94.8</v>
      </c>
      <c r="N172" s="14">
        <v>95.4</v>
      </c>
    </row>
    <row r="173" spans="1:14" x14ac:dyDescent="0.35">
      <c r="A173" t="s">
        <v>57</v>
      </c>
      <c r="B173" s="14">
        <v>95.1</v>
      </c>
      <c r="C173" s="14">
        <v>92.7</v>
      </c>
      <c r="D173" s="14">
        <v>93.3</v>
      </c>
      <c r="E173" s="14">
        <v>97.1</v>
      </c>
      <c r="F173" s="14">
        <v>96.7</v>
      </c>
      <c r="G173" s="14">
        <v>92.3</v>
      </c>
      <c r="H173" s="14">
        <v>95.2</v>
      </c>
      <c r="I173" s="14">
        <v>96.5</v>
      </c>
      <c r="J173" s="14">
        <v>100.6</v>
      </c>
      <c r="K173" s="14">
        <v>93.6</v>
      </c>
      <c r="L173" s="14">
        <v>93.5</v>
      </c>
      <c r="M173" s="14">
        <v>94.4</v>
      </c>
      <c r="N173" s="14">
        <v>95</v>
      </c>
    </row>
    <row r="174" spans="1:14" x14ac:dyDescent="0.35">
      <c r="A174" t="s">
        <v>58</v>
      </c>
      <c r="B174" s="14">
        <v>94.5</v>
      </c>
      <c r="C174" s="14">
        <v>92.1</v>
      </c>
      <c r="D174" s="14">
        <v>92</v>
      </c>
      <c r="E174" s="14">
        <v>95.9</v>
      </c>
      <c r="F174" s="14">
        <v>96.5</v>
      </c>
      <c r="G174" s="14">
        <v>88.3</v>
      </c>
      <c r="H174" s="14">
        <v>95.1</v>
      </c>
      <c r="I174" s="14">
        <v>95.2</v>
      </c>
      <c r="J174" s="14">
        <v>100.7</v>
      </c>
      <c r="K174" s="14">
        <v>94.4</v>
      </c>
      <c r="L174" s="14">
        <v>93.5</v>
      </c>
      <c r="M174" s="14">
        <v>93.9</v>
      </c>
      <c r="N174" s="14">
        <v>95</v>
      </c>
    </row>
    <row r="175" spans="1:14" x14ac:dyDescent="0.35">
      <c r="B175" s="14"/>
      <c r="C175" s="14"/>
      <c r="D175" s="14"/>
      <c r="E175" s="14"/>
      <c r="F175" s="14"/>
      <c r="G175" s="14"/>
      <c r="H175" s="14"/>
      <c r="I175" s="14"/>
      <c r="J175" s="14"/>
      <c r="K175" s="14"/>
      <c r="L175" s="14"/>
      <c r="M175" s="14"/>
      <c r="N175" s="14"/>
    </row>
    <row r="176" spans="1:14" x14ac:dyDescent="0.35">
      <c r="A176">
        <v>2012</v>
      </c>
      <c r="B176" s="14"/>
      <c r="C176" s="14"/>
      <c r="D176" s="14"/>
      <c r="E176" s="14"/>
      <c r="F176" s="14"/>
      <c r="G176" s="14"/>
      <c r="H176" s="14"/>
      <c r="I176" s="14"/>
      <c r="J176" s="14"/>
      <c r="K176" s="14"/>
      <c r="L176" s="14"/>
      <c r="M176" s="14"/>
      <c r="N176" s="14"/>
    </row>
    <row r="177" spans="1:14" x14ac:dyDescent="0.35">
      <c r="B177" s="14"/>
      <c r="C177" s="14"/>
      <c r="D177" s="14"/>
      <c r="E177" s="14"/>
      <c r="F177" s="14"/>
      <c r="G177" s="14"/>
      <c r="H177" s="14"/>
      <c r="I177" s="14"/>
      <c r="J177" s="14"/>
      <c r="K177" s="14"/>
      <c r="L177" s="14"/>
      <c r="M177" s="14"/>
      <c r="N177" s="14"/>
    </row>
    <row r="178" spans="1:14" x14ac:dyDescent="0.35">
      <c r="A178" t="s">
        <v>59</v>
      </c>
      <c r="B178" s="14">
        <v>94.7</v>
      </c>
      <c r="C178" s="14">
        <v>91.5</v>
      </c>
      <c r="D178" s="14">
        <v>90.3</v>
      </c>
      <c r="E178" s="14">
        <v>104.8</v>
      </c>
      <c r="F178" s="14">
        <v>95.5</v>
      </c>
      <c r="G178" s="14">
        <v>92.6</v>
      </c>
      <c r="H178" s="14">
        <v>94.1</v>
      </c>
      <c r="I178" s="14">
        <v>94.7</v>
      </c>
      <c r="J178" s="14">
        <v>101</v>
      </c>
      <c r="K178" s="14">
        <v>94.6</v>
      </c>
      <c r="L178" s="14">
        <v>92.8</v>
      </c>
      <c r="M178" s="14">
        <v>93.7</v>
      </c>
      <c r="N178" s="14">
        <v>94.6</v>
      </c>
    </row>
    <row r="179" spans="1:14" x14ac:dyDescent="0.35">
      <c r="A179" t="s">
        <v>48</v>
      </c>
      <c r="B179" s="14">
        <v>94.4</v>
      </c>
      <c r="C179" s="14">
        <v>93.1</v>
      </c>
      <c r="D179" s="14">
        <v>90.4</v>
      </c>
      <c r="E179" s="14">
        <v>104.9</v>
      </c>
      <c r="F179" s="14">
        <v>93.4</v>
      </c>
      <c r="G179" s="14">
        <v>92.8</v>
      </c>
      <c r="H179" s="14">
        <v>93.8</v>
      </c>
      <c r="I179" s="14">
        <v>94.6</v>
      </c>
      <c r="J179" s="14">
        <v>100.7</v>
      </c>
      <c r="K179" s="14">
        <v>94.3</v>
      </c>
      <c r="L179" s="14">
        <v>92.8</v>
      </c>
      <c r="M179" s="14">
        <v>93.6</v>
      </c>
      <c r="N179" s="14">
        <v>94.5</v>
      </c>
    </row>
    <row r="180" spans="1:14" x14ac:dyDescent="0.35">
      <c r="A180" t="s">
        <v>49</v>
      </c>
      <c r="B180" s="14">
        <v>94.3</v>
      </c>
      <c r="C180" s="14">
        <v>93.1</v>
      </c>
      <c r="D180" s="14">
        <v>90.4</v>
      </c>
      <c r="E180" s="14">
        <v>104.6</v>
      </c>
      <c r="F180" s="14">
        <v>92.6</v>
      </c>
      <c r="G180" s="14">
        <v>92.8</v>
      </c>
      <c r="H180" s="14">
        <v>93.7</v>
      </c>
      <c r="I180" s="14">
        <v>95.8</v>
      </c>
      <c r="J180" s="14">
        <v>100.6</v>
      </c>
      <c r="K180" s="14">
        <v>94.2</v>
      </c>
      <c r="L180" s="14">
        <v>92.8</v>
      </c>
      <c r="M180" s="14">
        <v>93.5</v>
      </c>
      <c r="N180" s="14">
        <v>94.4</v>
      </c>
    </row>
    <row r="181" spans="1:14" x14ac:dyDescent="0.35">
      <c r="A181" t="s">
        <v>50</v>
      </c>
      <c r="B181" s="14">
        <v>93.9</v>
      </c>
      <c r="C181" s="14">
        <v>94</v>
      </c>
      <c r="D181" s="14">
        <v>90.4</v>
      </c>
      <c r="E181" s="14">
        <v>103.7</v>
      </c>
      <c r="F181" s="14">
        <v>90.4</v>
      </c>
      <c r="G181" s="14">
        <v>92.2</v>
      </c>
      <c r="H181" s="14">
        <v>93.8</v>
      </c>
      <c r="I181" s="14">
        <v>96.4</v>
      </c>
      <c r="J181" s="14">
        <v>100.2</v>
      </c>
      <c r="K181" s="14">
        <v>93.8</v>
      </c>
      <c r="L181" s="14">
        <v>92.8</v>
      </c>
      <c r="M181" s="14">
        <v>93.3</v>
      </c>
      <c r="N181" s="14">
        <v>94.3</v>
      </c>
    </row>
    <row r="182" spans="1:14" x14ac:dyDescent="0.35">
      <c r="A182" t="s">
        <v>51</v>
      </c>
      <c r="B182" s="14">
        <v>92.9</v>
      </c>
      <c r="C182" s="14">
        <v>93.1</v>
      </c>
      <c r="D182" s="14">
        <v>90.3</v>
      </c>
      <c r="E182" s="14">
        <v>96.1</v>
      </c>
      <c r="F182" s="14">
        <v>90.4</v>
      </c>
      <c r="G182" s="14">
        <v>89.7</v>
      </c>
      <c r="H182" s="14">
        <v>93.6</v>
      </c>
      <c r="I182" s="14">
        <v>95</v>
      </c>
      <c r="J182" s="14">
        <v>100.3</v>
      </c>
      <c r="K182" s="14">
        <v>93.7</v>
      </c>
      <c r="L182" s="14">
        <v>85.9</v>
      </c>
      <c r="M182" s="14">
        <v>92.9</v>
      </c>
      <c r="N182" s="14">
        <v>94.2</v>
      </c>
    </row>
    <row r="183" spans="1:14" x14ac:dyDescent="0.35">
      <c r="A183" t="s">
        <v>52</v>
      </c>
      <c r="B183" s="14">
        <v>93.3</v>
      </c>
      <c r="C183" s="14">
        <v>94.4</v>
      </c>
      <c r="D183" s="14">
        <v>90.3</v>
      </c>
      <c r="E183" s="14">
        <v>98</v>
      </c>
      <c r="F183" s="14">
        <v>89.8</v>
      </c>
      <c r="G183" s="14">
        <v>90.9</v>
      </c>
      <c r="H183" s="14">
        <v>93</v>
      </c>
      <c r="I183" s="14">
        <v>96.7</v>
      </c>
      <c r="J183" s="14">
        <v>101.5</v>
      </c>
      <c r="K183" s="14">
        <v>93.7</v>
      </c>
      <c r="L183" s="14">
        <v>85.9</v>
      </c>
      <c r="M183" s="14">
        <v>92.2</v>
      </c>
      <c r="N183" s="14">
        <v>94.1</v>
      </c>
    </row>
    <row r="184" spans="1:14" x14ac:dyDescent="0.35">
      <c r="A184" t="s">
        <v>53</v>
      </c>
      <c r="B184" s="14">
        <v>93.7</v>
      </c>
      <c r="C184" s="14">
        <v>93.7</v>
      </c>
      <c r="D184" s="14">
        <v>89.9</v>
      </c>
      <c r="E184" s="14">
        <v>103</v>
      </c>
      <c r="F184" s="14">
        <v>91.5</v>
      </c>
      <c r="G184" s="14">
        <v>91.1</v>
      </c>
      <c r="H184" s="14">
        <v>93.2</v>
      </c>
      <c r="I184" s="14">
        <v>95.2</v>
      </c>
      <c r="J184" s="14">
        <v>101.6</v>
      </c>
      <c r="K184" s="14">
        <v>94.1</v>
      </c>
      <c r="L184" s="14">
        <v>85.9</v>
      </c>
      <c r="M184" s="14">
        <v>93</v>
      </c>
      <c r="N184" s="14">
        <v>93.9</v>
      </c>
    </row>
    <row r="185" spans="1:14" x14ac:dyDescent="0.35">
      <c r="A185" t="s">
        <v>54</v>
      </c>
      <c r="B185" s="14">
        <v>94.2</v>
      </c>
      <c r="C185" s="14">
        <v>94</v>
      </c>
      <c r="D185" s="14">
        <v>89.9</v>
      </c>
      <c r="E185" s="14">
        <v>105.1</v>
      </c>
      <c r="F185" s="14">
        <v>92.1</v>
      </c>
      <c r="G185" s="14">
        <v>93</v>
      </c>
      <c r="H185" s="14">
        <v>93.3</v>
      </c>
      <c r="I185" s="14">
        <v>95.5</v>
      </c>
      <c r="J185" s="14">
        <v>101.9</v>
      </c>
      <c r="K185" s="14">
        <v>94.3</v>
      </c>
      <c r="L185" s="14">
        <v>85.9</v>
      </c>
      <c r="M185" s="14">
        <v>92.5</v>
      </c>
      <c r="N185" s="14">
        <v>94</v>
      </c>
    </row>
    <row r="186" spans="1:14" x14ac:dyDescent="0.35">
      <c r="A186" t="s">
        <v>55</v>
      </c>
      <c r="B186" s="14">
        <v>94.2</v>
      </c>
      <c r="C186" s="14">
        <v>92.7</v>
      </c>
      <c r="D186" s="14">
        <v>89.6</v>
      </c>
      <c r="E186" s="14">
        <v>105.9</v>
      </c>
      <c r="F186" s="14">
        <v>92.9</v>
      </c>
      <c r="G186" s="14">
        <v>92.3</v>
      </c>
      <c r="H186" s="14">
        <v>93.3</v>
      </c>
      <c r="I186" s="14">
        <v>95.4</v>
      </c>
      <c r="J186" s="14">
        <v>102.2</v>
      </c>
      <c r="K186" s="14">
        <v>94.6</v>
      </c>
      <c r="L186" s="14">
        <v>85.9</v>
      </c>
      <c r="M186" s="14">
        <v>92</v>
      </c>
      <c r="N186" s="14">
        <v>93.7</v>
      </c>
    </row>
    <row r="187" spans="1:14" x14ac:dyDescent="0.35">
      <c r="A187" t="s">
        <v>56</v>
      </c>
      <c r="B187" s="14">
        <v>94.1</v>
      </c>
      <c r="C187" s="14">
        <v>94</v>
      </c>
      <c r="D187" s="14">
        <v>89.6</v>
      </c>
      <c r="E187" s="14">
        <v>104.8</v>
      </c>
      <c r="F187" s="14">
        <v>93.3</v>
      </c>
      <c r="G187" s="14">
        <v>92.3</v>
      </c>
      <c r="H187" s="14">
        <v>93.2</v>
      </c>
      <c r="I187" s="14">
        <v>95.3</v>
      </c>
      <c r="J187" s="14">
        <v>101.8</v>
      </c>
      <c r="K187" s="14">
        <v>93.3</v>
      </c>
      <c r="L187" s="14">
        <v>85.9</v>
      </c>
      <c r="M187" s="14">
        <v>91.6</v>
      </c>
      <c r="N187" s="14">
        <v>93.4</v>
      </c>
    </row>
    <row r="188" spans="1:14" x14ac:dyDescent="0.35">
      <c r="A188" t="s">
        <v>57</v>
      </c>
      <c r="B188" s="14">
        <v>94.2</v>
      </c>
      <c r="C188" s="14">
        <v>93.7</v>
      </c>
      <c r="D188" s="14">
        <v>89.5</v>
      </c>
      <c r="E188" s="14">
        <v>99.6</v>
      </c>
      <c r="F188" s="14">
        <v>95.3</v>
      </c>
      <c r="G188" s="14">
        <v>92.3</v>
      </c>
      <c r="H188" s="14">
        <v>93.2</v>
      </c>
      <c r="I188" s="14">
        <v>94.5</v>
      </c>
      <c r="J188" s="14">
        <v>102</v>
      </c>
      <c r="K188" s="14">
        <v>93.7</v>
      </c>
      <c r="L188" s="14">
        <v>85.9</v>
      </c>
      <c r="M188" s="14">
        <v>91.3</v>
      </c>
      <c r="N188" s="14">
        <v>93.3</v>
      </c>
    </row>
    <row r="189" spans="1:14" x14ac:dyDescent="0.35">
      <c r="A189" t="s">
        <v>58</v>
      </c>
      <c r="B189" s="14">
        <v>93.2</v>
      </c>
      <c r="C189" s="14">
        <v>92</v>
      </c>
      <c r="D189" s="14">
        <v>89.2</v>
      </c>
      <c r="E189" s="14">
        <v>97.3</v>
      </c>
      <c r="F189" s="14">
        <v>93.8</v>
      </c>
      <c r="G189" s="14">
        <v>89.1</v>
      </c>
      <c r="H189" s="14">
        <v>93</v>
      </c>
      <c r="I189" s="14">
        <v>93.4</v>
      </c>
      <c r="J189" s="14">
        <v>107.7</v>
      </c>
      <c r="K189" s="14">
        <v>93.8</v>
      </c>
      <c r="L189" s="14">
        <v>85.9</v>
      </c>
      <c r="M189" s="14">
        <v>90.8</v>
      </c>
      <c r="N189" s="14">
        <v>93.1</v>
      </c>
    </row>
    <row r="190" spans="1:14" x14ac:dyDescent="0.35">
      <c r="B190" s="14"/>
      <c r="C190" s="14"/>
      <c r="D190" s="14"/>
      <c r="E190" s="14"/>
      <c r="F190" s="14"/>
      <c r="G190" s="14"/>
      <c r="H190" s="14"/>
      <c r="I190" s="14"/>
      <c r="J190" s="14"/>
      <c r="K190" s="14"/>
      <c r="L190" s="14"/>
      <c r="M190" s="14"/>
      <c r="N190" s="14"/>
    </row>
    <row r="191" spans="1:14" x14ac:dyDescent="0.35">
      <c r="A191">
        <v>2011</v>
      </c>
      <c r="B191" s="14"/>
      <c r="C191" s="14"/>
      <c r="D191" s="14"/>
      <c r="E191" s="14"/>
      <c r="F191" s="14"/>
      <c r="G191" s="14"/>
      <c r="H191" s="14"/>
      <c r="I191" s="14"/>
      <c r="J191" s="14"/>
      <c r="K191" s="14"/>
      <c r="L191" s="14"/>
      <c r="M191" s="14"/>
      <c r="N191" s="14"/>
    </row>
    <row r="192" spans="1:14" x14ac:dyDescent="0.35">
      <c r="B192" s="14"/>
      <c r="C192" s="14"/>
      <c r="D192" s="14"/>
      <c r="E192" s="14"/>
      <c r="F192" s="14"/>
      <c r="G192" s="14"/>
      <c r="H192" s="14"/>
      <c r="I192" s="14"/>
      <c r="J192" s="14"/>
      <c r="K192" s="14"/>
      <c r="L192" s="14"/>
      <c r="M192" s="14"/>
      <c r="N192" s="14"/>
    </row>
    <row r="193" spans="1:14" x14ac:dyDescent="0.35">
      <c r="A193" t="s">
        <v>59</v>
      </c>
      <c r="B193" s="14">
        <v>93.4</v>
      </c>
      <c r="C193" s="14">
        <v>91.7</v>
      </c>
      <c r="D193" s="14">
        <v>87.7</v>
      </c>
      <c r="E193" s="14">
        <v>106.8</v>
      </c>
      <c r="F193" s="14">
        <v>93</v>
      </c>
      <c r="G193" s="14">
        <v>92.3</v>
      </c>
      <c r="H193" s="14">
        <v>91.6</v>
      </c>
      <c r="I193" s="14">
        <v>92.7</v>
      </c>
      <c r="J193" s="14">
        <v>107.8</v>
      </c>
      <c r="K193" s="14">
        <v>94.3</v>
      </c>
      <c r="L193" s="14">
        <v>85.9</v>
      </c>
      <c r="M193" s="14">
        <v>90.7</v>
      </c>
      <c r="N193" s="14">
        <v>91.8</v>
      </c>
    </row>
    <row r="194" spans="1:14" x14ac:dyDescent="0.35">
      <c r="A194" t="s">
        <v>48</v>
      </c>
      <c r="B194" s="14">
        <v>93.3</v>
      </c>
      <c r="C194" s="14">
        <v>92.2</v>
      </c>
      <c r="D194" s="14">
        <v>87.6</v>
      </c>
      <c r="E194" s="14">
        <v>107.7</v>
      </c>
      <c r="F194" s="14">
        <v>93.3</v>
      </c>
      <c r="G194" s="14">
        <v>92.1</v>
      </c>
      <c r="H194" s="14">
        <v>91.3</v>
      </c>
      <c r="I194" s="14">
        <v>91.8</v>
      </c>
      <c r="J194" s="14">
        <v>107.7</v>
      </c>
      <c r="K194" s="14">
        <v>93.7</v>
      </c>
      <c r="L194" s="14">
        <v>85.9</v>
      </c>
      <c r="M194" s="14">
        <v>90.9</v>
      </c>
      <c r="N194" s="14">
        <v>91.8</v>
      </c>
    </row>
    <row r="195" spans="1:14" x14ac:dyDescent="0.35">
      <c r="A195" t="s">
        <v>49</v>
      </c>
      <c r="B195" s="14">
        <v>93.3</v>
      </c>
      <c r="C195" s="14">
        <v>92.7</v>
      </c>
      <c r="D195" s="14">
        <v>87.8</v>
      </c>
      <c r="E195" s="14">
        <v>108.5</v>
      </c>
      <c r="F195" s="14">
        <v>92.5</v>
      </c>
      <c r="G195" s="14">
        <v>92.3</v>
      </c>
      <c r="H195" s="14">
        <v>91.1</v>
      </c>
      <c r="I195" s="14">
        <v>92.4</v>
      </c>
      <c r="J195" s="14">
        <v>107.8</v>
      </c>
      <c r="K195" s="14">
        <v>93.4</v>
      </c>
      <c r="L195" s="14">
        <v>85.9</v>
      </c>
      <c r="M195" s="14">
        <v>90.6</v>
      </c>
      <c r="N195" s="14">
        <v>91.7</v>
      </c>
    </row>
    <row r="196" spans="1:14" x14ac:dyDescent="0.35">
      <c r="A196" t="s">
        <v>50</v>
      </c>
      <c r="B196" s="14">
        <v>93.4</v>
      </c>
      <c r="C196" s="14">
        <v>93.2</v>
      </c>
      <c r="D196" s="14">
        <v>87.8</v>
      </c>
      <c r="E196" s="14">
        <v>106.7</v>
      </c>
      <c r="F196" s="14">
        <v>92.7</v>
      </c>
      <c r="G196" s="14">
        <v>91.6</v>
      </c>
      <c r="H196" s="14">
        <v>90.9</v>
      </c>
      <c r="I196" s="14">
        <v>93.3</v>
      </c>
      <c r="J196" s="14">
        <v>108.9</v>
      </c>
      <c r="K196" s="14">
        <v>93.4</v>
      </c>
      <c r="L196" s="14">
        <v>85.9</v>
      </c>
      <c r="M196" s="14">
        <v>90.5</v>
      </c>
      <c r="N196" s="14">
        <v>91.2</v>
      </c>
    </row>
    <row r="197" spans="1:14" x14ac:dyDescent="0.35">
      <c r="A197" t="s">
        <v>51</v>
      </c>
      <c r="B197" s="14">
        <v>92.6</v>
      </c>
      <c r="C197" s="14">
        <v>92.2</v>
      </c>
      <c r="D197" s="14">
        <v>87.6</v>
      </c>
      <c r="E197" s="14">
        <v>95.7</v>
      </c>
      <c r="F197" s="14">
        <v>93.4</v>
      </c>
      <c r="G197" s="14">
        <v>90.1</v>
      </c>
      <c r="H197" s="14">
        <v>90.8</v>
      </c>
      <c r="I197" s="14">
        <v>92.3</v>
      </c>
      <c r="J197" s="14">
        <v>108.7</v>
      </c>
      <c r="K197" s="14">
        <v>93.4</v>
      </c>
      <c r="L197" s="14">
        <v>82.6</v>
      </c>
      <c r="M197" s="14">
        <v>90</v>
      </c>
      <c r="N197" s="14">
        <v>91.2</v>
      </c>
    </row>
    <row r="198" spans="1:14" x14ac:dyDescent="0.35">
      <c r="A198" t="s">
        <v>52</v>
      </c>
      <c r="B198" s="14">
        <v>93.1</v>
      </c>
      <c r="C198" s="14">
        <v>93.7</v>
      </c>
      <c r="D198" s="14">
        <v>87.6</v>
      </c>
      <c r="E198" s="14">
        <v>97.4</v>
      </c>
      <c r="F198" s="14">
        <v>93.5</v>
      </c>
      <c r="G198" s="14">
        <v>91.5</v>
      </c>
      <c r="H198" s="14">
        <v>90.3</v>
      </c>
      <c r="I198" s="14">
        <v>93.6</v>
      </c>
      <c r="J198" s="14">
        <v>108.8</v>
      </c>
      <c r="K198" s="14">
        <v>93.7</v>
      </c>
      <c r="L198" s="14">
        <v>82.6</v>
      </c>
      <c r="M198" s="14">
        <v>89.4</v>
      </c>
      <c r="N198" s="14">
        <v>91.1</v>
      </c>
    </row>
    <row r="199" spans="1:14" x14ac:dyDescent="0.35">
      <c r="A199" t="s">
        <v>53</v>
      </c>
      <c r="B199" s="14">
        <v>93.4</v>
      </c>
      <c r="C199" s="14">
        <v>91.7</v>
      </c>
      <c r="D199" s="14">
        <v>87</v>
      </c>
      <c r="E199" s="14">
        <v>104</v>
      </c>
      <c r="F199" s="14">
        <v>94.3</v>
      </c>
      <c r="G199" s="14">
        <v>91.5</v>
      </c>
      <c r="H199" s="14">
        <v>90.3</v>
      </c>
      <c r="I199" s="14">
        <v>94.2</v>
      </c>
      <c r="J199" s="14">
        <v>108.1</v>
      </c>
      <c r="K199" s="14">
        <v>93.7</v>
      </c>
      <c r="L199" s="14">
        <v>82.6</v>
      </c>
      <c r="M199" s="14">
        <v>89.6</v>
      </c>
      <c r="N199" s="14">
        <v>90.9</v>
      </c>
    </row>
    <row r="200" spans="1:14" x14ac:dyDescent="0.35">
      <c r="A200" t="s">
        <v>54</v>
      </c>
      <c r="B200" s="14">
        <v>93.7</v>
      </c>
      <c r="C200" s="14">
        <v>92.2</v>
      </c>
      <c r="D200" s="14">
        <v>86.9</v>
      </c>
      <c r="E200" s="14">
        <v>106.6</v>
      </c>
      <c r="F200" s="14">
        <v>94.9</v>
      </c>
      <c r="G200" s="14">
        <v>92.5</v>
      </c>
      <c r="H200" s="14">
        <v>90.3</v>
      </c>
      <c r="I200" s="14">
        <v>93.8</v>
      </c>
      <c r="J200" s="14">
        <v>108.1</v>
      </c>
      <c r="K200" s="14">
        <v>93.8</v>
      </c>
      <c r="L200" s="14">
        <v>82.6</v>
      </c>
      <c r="M200" s="14">
        <v>89.5</v>
      </c>
      <c r="N200" s="14">
        <v>90.8</v>
      </c>
    </row>
    <row r="201" spans="1:14" x14ac:dyDescent="0.35">
      <c r="A201" t="s">
        <v>55</v>
      </c>
      <c r="B201" s="14">
        <v>93.9</v>
      </c>
      <c r="C201" s="14">
        <v>91.7</v>
      </c>
      <c r="D201" s="14">
        <v>86.8</v>
      </c>
      <c r="E201" s="14">
        <v>107.1</v>
      </c>
      <c r="F201" s="14">
        <v>95</v>
      </c>
      <c r="G201" s="14">
        <v>92.6</v>
      </c>
      <c r="H201" s="14">
        <v>90.3</v>
      </c>
      <c r="I201" s="14">
        <v>95.7</v>
      </c>
      <c r="J201" s="14">
        <v>108</v>
      </c>
      <c r="K201" s="14">
        <v>94</v>
      </c>
      <c r="L201" s="14">
        <v>82.6</v>
      </c>
      <c r="M201" s="14">
        <v>89.1</v>
      </c>
      <c r="N201" s="14">
        <v>90.5</v>
      </c>
    </row>
    <row r="202" spans="1:14" x14ac:dyDescent="0.35">
      <c r="A202" t="s">
        <v>56</v>
      </c>
      <c r="B202" s="14">
        <v>93.4</v>
      </c>
      <c r="C202" s="14">
        <v>92</v>
      </c>
      <c r="D202" s="14">
        <v>86.7</v>
      </c>
      <c r="E202" s="14">
        <v>106.2</v>
      </c>
      <c r="F202" s="14">
        <v>95.8</v>
      </c>
      <c r="G202" s="14">
        <v>91.7</v>
      </c>
      <c r="H202" s="14">
        <v>90.3</v>
      </c>
      <c r="I202" s="14">
        <v>92.3</v>
      </c>
      <c r="J202" s="14">
        <v>107.9</v>
      </c>
      <c r="K202" s="14">
        <v>93.3</v>
      </c>
      <c r="L202" s="14">
        <v>82.6</v>
      </c>
      <c r="M202" s="14">
        <v>88.9</v>
      </c>
      <c r="N202" s="14">
        <v>90.1</v>
      </c>
    </row>
    <row r="203" spans="1:14" x14ac:dyDescent="0.35">
      <c r="A203" t="s">
        <v>57</v>
      </c>
      <c r="B203" s="14">
        <v>93.1</v>
      </c>
      <c r="C203" s="14">
        <v>92.5</v>
      </c>
      <c r="D203" s="14">
        <v>86.7</v>
      </c>
      <c r="E203" s="14">
        <v>99</v>
      </c>
      <c r="F203" s="14">
        <v>96.2</v>
      </c>
      <c r="G203" s="14">
        <v>91.7</v>
      </c>
      <c r="H203" s="14">
        <v>90.3</v>
      </c>
      <c r="I203" s="14">
        <v>92.1</v>
      </c>
      <c r="J203" s="14">
        <v>108.1</v>
      </c>
      <c r="K203" s="14">
        <v>93.4</v>
      </c>
      <c r="L203" s="14">
        <v>82.6</v>
      </c>
      <c r="M203" s="14">
        <v>88.5</v>
      </c>
      <c r="N203" s="14">
        <v>90.1</v>
      </c>
    </row>
    <row r="204" spans="1:14" x14ac:dyDescent="0.35">
      <c r="A204" t="s">
        <v>58</v>
      </c>
      <c r="B204" s="14">
        <v>92.7</v>
      </c>
      <c r="C204" s="14">
        <v>90.1</v>
      </c>
      <c r="D204" s="14">
        <v>86.3</v>
      </c>
      <c r="E204" s="14">
        <v>97.2</v>
      </c>
      <c r="F204" s="14">
        <v>97.1</v>
      </c>
      <c r="G204" s="14">
        <v>89.6</v>
      </c>
      <c r="H204" s="14">
        <v>90.2</v>
      </c>
      <c r="I204" s="14">
        <v>91</v>
      </c>
      <c r="J204" s="14">
        <v>108.2</v>
      </c>
      <c r="K204" s="14">
        <v>94.2</v>
      </c>
      <c r="L204" s="14">
        <v>82.6</v>
      </c>
      <c r="M204" s="14">
        <v>88.4</v>
      </c>
      <c r="N204" s="14">
        <v>89.9</v>
      </c>
    </row>
    <row r="205" spans="1:14" x14ac:dyDescent="0.35">
      <c r="B205" s="14"/>
      <c r="C205" s="14"/>
      <c r="D205" s="14"/>
      <c r="E205" s="14"/>
      <c r="F205" s="14"/>
      <c r="G205" s="14"/>
      <c r="H205" s="14"/>
      <c r="I205" s="14"/>
      <c r="J205" s="14"/>
      <c r="K205" s="14"/>
      <c r="L205" s="14"/>
      <c r="M205" s="14"/>
      <c r="N205" s="14"/>
    </row>
    <row r="206" spans="1:14" x14ac:dyDescent="0.35">
      <c r="A206">
        <v>2010</v>
      </c>
      <c r="B206" s="14"/>
      <c r="C206" s="14"/>
      <c r="D206" s="14"/>
      <c r="E206" s="14"/>
      <c r="F206" s="14"/>
      <c r="G206" s="14"/>
      <c r="H206" s="14"/>
      <c r="I206" s="14"/>
      <c r="J206" s="14"/>
      <c r="K206" s="14"/>
      <c r="L206" s="14"/>
      <c r="M206" s="14"/>
      <c r="N206" s="14"/>
    </row>
    <row r="207" spans="1:14" x14ac:dyDescent="0.35">
      <c r="B207" s="14"/>
      <c r="C207" s="14"/>
      <c r="D207" s="14"/>
      <c r="E207" s="14"/>
      <c r="F207" s="14"/>
      <c r="G207" s="14"/>
      <c r="H207" s="14"/>
      <c r="I207" s="14"/>
      <c r="J207" s="14"/>
      <c r="K207" s="14"/>
      <c r="L207" s="14"/>
      <c r="M207" s="14"/>
      <c r="N207" s="14"/>
    </row>
    <row r="208" spans="1:14" x14ac:dyDescent="0.35">
      <c r="A208" t="s">
        <v>59</v>
      </c>
      <c r="B208" s="14">
        <v>93.3</v>
      </c>
      <c r="C208" s="14">
        <v>91.8</v>
      </c>
      <c r="D208" s="14">
        <v>82.3</v>
      </c>
      <c r="E208" s="14">
        <v>107.7</v>
      </c>
      <c r="F208" s="14">
        <v>96.1</v>
      </c>
      <c r="G208" s="14">
        <v>92.4</v>
      </c>
      <c r="H208" s="14">
        <v>89.4</v>
      </c>
      <c r="I208" s="14">
        <v>91.7</v>
      </c>
      <c r="J208" s="14">
        <v>108</v>
      </c>
      <c r="K208" s="14">
        <v>94.8</v>
      </c>
      <c r="L208" s="14">
        <v>82.6</v>
      </c>
      <c r="M208" s="14">
        <v>87.8</v>
      </c>
      <c r="N208" s="14">
        <v>89.3</v>
      </c>
    </row>
    <row r="209" spans="1:14" x14ac:dyDescent="0.35">
      <c r="A209" t="s">
        <v>48</v>
      </c>
      <c r="B209" s="14">
        <v>92.3</v>
      </c>
      <c r="C209" s="14">
        <v>91.9</v>
      </c>
      <c r="D209" s="14">
        <v>82.3</v>
      </c>
      <c r="E209" s="14">
        <v>108.6</v>
      </c>
      <c r="F209" s="14">
        <v>93.5</v>
      </c>
      <c r="G209" s="14">
        <v>92.4</v>
      </c>
      <c r="H209" s="14">
        <v>89.4</v>
      </c>
      <c r="I209" s="14">
        <v>90.8</v>
      </c>
      <c r="J209" s="14">
        <v>108.1</v>
      </c>
      <c r="K209" s="14">
        <v>94</v>
      </c>
      <c r="L209" s="14">
        <v>82.6</v>
      </c>
      <c r="M209" s="14">
        <v>88</v>
      </c>
      <c r="N209" s="14">
        <v>89.2</v>
      </c>
    </row>
    <row r="210" spans="1:14" x14ac:dyDescent="0.35">
      <c r="A210" t="s">
        <v>49</v>
      </c>
      <c r="B210" s="14">
        <v>92.1</v>
      </c>
      <c r="C210" s="14">
        <v>92.1</v>
      </c>
      <c r="D210" s="14">
        <v>82.2</v>
      </c>
      <c r="E210" s="14">
        <v>108.1</v>
      </c>
      <c r="F210" s="14">
        <v>93.1</v>
      </c>
      <c r="G210" s="14">
        <v>92.3</v>
      </c>
      <c r="H210" s="14">
        <v>89.4</v>
      </c>
      <c r="I210" s="14">
        <v>90.3</v>
      </c>
      <c r="J210" s="14">
        <v>108.2</v>
      </c>
      <c r="K210" s="14">
        <v>94</v>
      </c>
      <c r="L210" s="14">
        <v>82.6</v>
      </c>
      <c r="M210" s="14">
        <v>88</v>
      </c>
      <c r="N210" s="14">
        <v>89.1</v>
      </c>
    </row>
    <row r="211" spans="1:14" x14ac:dyDescent="0.35">
      <c r="A211" t="s">
        <v>50</v>
      </c>
      <c r="B211" s="14">
        <v>92</v>
      </c>
      <c r="C211" s="14">
        <v>92.7</v>
      </c>
      <c r="D211" s="14">
        <v>82.1</v>
      </c>
      <c r="E211" s="14">
        <v>107.1</v>
      </c>
      <c r="F211" s="14">
        <v>92.7</v>
      </c>
      <c r="G211" s="14">
        <v>92.3</v>
      </c>
      <c r="H211" s="14">
        <v>89</v>
      </c>
      <c r="I211" s="14">
        <v>90.5</v>
      </c>
      <c r="J211" s="14">
        <v>109.9</v>
      </c>
      <c r="K211" s="14">
        <v>94.2</v>
      </c>
      <c r="L211" s="14">
        <v>82.6</v>
      </c>
      <c r="M211" s="14">
        <v>88</v>
      </c>
      <c r="N211" s="14">
        <v>88.6</v>
      </c>
    </row>
    <row r="212" spans="1:14" x14ac:dyDescent="0.35">
      <c r="A212" t="s">
        <v>51</v>
      </c>
      <c r="B212" s="14">
        <v>91.4</v>
      </c>
      <c r="C212" s="14">
        <v>92.4</v>
      </c>
      <c r="D212" s="14">
        <v>82</v>
      </c>
      <c r="E212" s="14">
        <v>100.4</v>
      </c>
      <c r="F212" s="14">
        <v>92.3</v>
      </c>
      <c r="G212" s="14">
        <v>91.1</v>
      </c>
      <c r="H212" s="14">
        <v>89.1</v>
      </c>
      <c r="I212" s="14">
        <v>90.1</v>
      </c>
      <c r="J212" s="14">
        <v>110.1</v>
      </c>
      <c r="K212" s="14">
        <v>94.3</v>
      </c>
      <c r="L212" s="14">
        <v>80.8</v>
      </c>
      <c r="M212" s="14">
        <v>87.3</v>
      </c>
      <c r="N212" s="14">
        <v>89</v>
      </c>
    </row>
    <row r="213" spans="1:14" x14ac:dyDescent="0.35">
      <c r="A213" t="s">
        <v>52</v>
      </c>
      <c r="B213" s="14">
        <v>91.6</v>
      </c>
      <c r="C213" s="14">
        <v>92.6</v>
      </c>
      <c r="D213" s="14">
        <v>82</v>
      </c>
      <c r="E213" s="14">
        <v>102</v>
      </c>
      <c r="F213" s="14">
        <v>92.3</v>
      </c>
      <c r="G213" s="14">
        <v>92</v>
      </c>
      <c r="H213" s="14">
        <v>88.4</v>
      </c>
      <c r="I213" s="14">
        <v>90.8</v>
      </c>
      <c r="J213" s="14">
        <v>110.4</v>
      </c>
      <c r="K213" s="14">
        <v>94.4</v>
      </c>
      <c r="L213" s="14">
        <v>80.8</v>
      </c>
      <c r="M213" s="14">
        <v>86.5</v>
      </c>
      <c r="N213" s="14">
        <v>88.7</v>
      </c>
    </row>
    <row r="214" spans="1:14" x14ac:dyDescent="0.35">
      <c r="A214" t="s">
        <v>53</v>
      </c>
      <c r="B214" s="14">
        <v>92.1</v>
      </c>
      <c r="C214" s="14">
        <v>91.8</v>
      </c>
      <c r="D214" s="14">
        <v>82</v>
      </c>
      <c r="E214" s="14">
        <v>108.8</v>
      </c>
      <c r="F214" s="14">
        <v>92.6</v>
      </c>
      <c r="G214" s="14">
        <v>92.1</v>
      </c>
      <c r="H214" s="14">
        <v>88.1</v>
      </c>
      <c r="I214" s="14">
        <v>92.2</v>
      </c>
      <c r="J214" s="14">
        <v>110.6</v>
      </c>
      <c r="K214" s="14">
        <v>94</v>
      </c>
      <c r="L214" s="14">
        <v>80.8</v>
      </c>
      <c r="M214" s="14">
        <v>87.5</v>
      </c>
      <c r="N214" s="14">
        <v>88.2</v>
      </c>
    </row>
    <row r="215" spans="1:14" x14ac:dyDescent="0.35">
      <c r="A215" t="s">
        <v>54</v>
      </c>
      <c r="B215" s="14">
        <v>92.2</v>
      </c>
      <c r="C215" s="14">
        <v>92.9</v>
      </c>
      <c r="D215" s="14">
        <v>82</v>
      </c>
      <c r="E215" s="14">
        <v>111</v>
      </c>
      <c r="F215" s="14">
        <v>93</v>
      </c>
      <c r="G215" s="14">
        <v>92.9</v>
      </c>
      <c r="H215" s="14">
        <v>88.1</v>
      </c>
      <c r="I215" s="14">
        <v>90.8</v>
      </c>
      <c r="J215" s="14">
        <v>110.7</v>
      </c>
      <c r="K215" s="14">
        <v>93.3</v>
      </c>
      <c r="L215" s="14">
        <v>80.8</v>
      </c>
      <c r="M215" s="14">
        <v>86.9</v>
      </c>
      <c r="N215" s="14">
        <v>88.1</v>
      </c>
    </row>
    <row r="216" spans="1:14" x14ac:dyDescent="0.35">
      <c r="A216" t="s">
        <v>55</v>
      </c>
      <c r="B216" s="14">
        <v>92.7</v>
      </c>
      <c r="C216" s="14">
        <v>92.7</v>
      </c>
      <c r="D216" s="14">
        <v>81.900000000000006</v>
      </c>
      <c r="E216" s="14">
        <v>110.3</v>
      </c>
      <c r="F216" s="14">
        <v>94.6</v>
      </c>
      <c r="G216" s="14">
        <v>93</v>
      </c>
      <c r="H216" s="14">
        <v>88.2</v>
      </c>
      <c r="I216" s="14">
        <v>90.7</v>
      </c>
      <c r="J216" s="14">
        <v>110.8</v>
      </c>
      <c r="K216" s="14">
        <v>93.6</v>
      </c>
      <c r="L216" s="14">
        <v>80.8</v>
      </c>
      <c r="M216" s="14">
        <v>87</v>
      </c>
      <c r="N216" s="14">
        <v>88.1</v>
      </c>
    </row>
    <row r="217" spans="1:14" x14ac:dyDescent="0.35">
      <c r="A217" t="s">
        <v>56</v>
      </c>
      <c r="B217" s="14">
        <v>92.5</v>
      </c>
      <c r="C217" s="14">
        <v>92.2</v>
      </c>
      <c r="D217" s="14">
        <v>81.8</v>
      </c>
      <c r="E217" s="14">
        <v>107.2</v>
      </c>
      <c r="F217" s="14">
        <v>95.1</v>
      </c>
      <c r="G217" s="14">
        <v>93.2</v>
      </c>
      <c r="H217" s="14">
        <v>88.4</v>
      </c>
      <c r="I217" s="14">
        <v>90.9</v>
      </c>
      <c r="J217" s="14">
        <v>111.3</v>
      </c>
      <c r="K217" s="14">
        <v>92.4</v>
      </c>
      <c r="L217" s="14">
        <v>80.8</v>
      </c>
      <c r="M217" s="14">
        <v>86.5</v>
      </c>
      <c r="N217" s="14">
        <v>87.9</v>
      </c>
    </row>
    <row r="218" spans="1:14" x14ac:dyDescent="0.35">
      <c r="A218" t="s">
        <v>57</v>
      </c>
      <c r="B218" s="14">
        <v>92</v>
      </c>
      <c r="C218" s="14">
        <v>92.2</v>
      </c>
      <c r="D218" s="14">
        <v>81.8</v>
      </c>
      <c r="E218" s="14">
        <v>104.6</v>
      </c>
      <c r="F218" s="14">
        <v>94.1</v>
      </c>
      <c r="G218" s="14">
        <v>92.1</v>
      </c>
      <c r="H218" s="14">
        <v>88.1</v>
      </c>
      <c r="I218" s="14">
        <v>90.5</v>
      </c>
      <c r="J218" s="14">
        <v>111.8</v>
      </c>
      <c r="K218" s="14">
        <v>93.6</v>
      </c>
      <c r="L218" s="14">
        <v>80.8</v>
      </c>
      <c r="M218" s="14">
        <v>86.2</v>
      </c>
      <c r="N218" s="14">
        <v>87.8</v>
      </c>
    </row>
    <row r="219" spans="1:14" x14ac:dyDescent="0.35">
      <c r="A219" t="s">
        <v>58</v>
      </c>
      <c r="B219" s="14">
        <v>90.9</v>
      </c>
      <c r="C219" s="14">
        <v>91.6</v>
      </c>
      <c r="D219" s="14">
        <v>81.5</v>
      </c>
      <c r="E219" s="14">
        <v>104.3</v>
      </c>
      <c r="F219" s="14">
        <v>91.7</v>
      </c>
      <c r="G219" s="14">
        <v>90.6</v>
      </c>
      <c r="H219" s="14">
        <v>87.6</v>
      </c>
      <c r="I219" s="14">
        <v>89.6</v>
      </c>
      <c r="J219" s="14">
        <v>111.9</v>
      </c>
      <c r="K219" s="14">
        <v>93.6</v>
      </c>
      <c r="L219" s="14">
        <v>80.8</v>
      </c>
      <c r="M219" s="14">
        <v>85.8</v>
      </c>
      <c r="N219" s="14">
        <v>87.3</v>
      </c>
    </row>
    <row r="220" spans="1:14" x14ac:dyDescent="0.35">
      <c r="B220" s="14"/>
      <c r="C220" s="14"/>
      <c r="D220" s="14"/>
      <c r="E220" s="14"/>
      <c r="F220" s="14"/>
      <c r="G220" s="14"/>
      <c r="H220" s="14"/>
      <c r="I220" s="14"/>
      <c r="J220" s="14"/>
      <c r="K220" s="14"/>
      <c r="L220" s="14"/>
      <c r="M220" s="14"/>
      <c r="N220" s="14"/>
    </row>
    <row r="221" spans="1:14" x14ac:dyDescent="0.35">
      <c r="A221">
        <v>2009</v>
      </c>
      <c r="B221" s="14"/>
      <c r="C221" s="14"/>
      <c r="D221" s="14"/>
      <c r="E221" s="14"/>
      <c r="F221" s="14"/>
      <c r="G221" s="14"/>
      <c r="H221" s="14"/>
      <c r="I221" s="14"/>
      <c r="J221" s="14"/>
      <c r="K221" s="14"/>
      <c r="L221" s="14"/>
      <c r="M221" s="14"/>
      <c r="N221" s="14"/>
    </row>
    <row r="222" spans="1:14" x14ac:dyDescent="0.35">
      <c r="B222" s="14"/>
      <c r="C222" s="14"/>
      <c r="D222" s="14"/>
      <c r="E222" s="14"/>
      <c r="F222" s="14"/>
      <c r="G222" s="14"/>
      <c r="H222" s="14"/>
      <c r="I222" s="14"/>
      <c r="J222" s="14"/>
      <c r="K222" s="14"/>
      <c r="L222" s="14"/>
      <c r="M222" s="14"/>
      <c r="N222" s="14"/>
    </row>
    <row r="223" spans="1:14" x14ac:dyDescent="0.35">
      <c r="A223" t="s">
        <v>59</v>
      </c>
      <c r="B223" s="14">
        <v>90.8</v>
      </c>
      <c r="C223" s="14">
        <v>92.3</v>
      </c>
      <c r="D223" s="14">
        <v>79.599999999999994</v>
      </c>
      <c r="E223" s="14">
        <v>114.1</v>
      </c>
      <c r="F223" s="14">
        <v>89.4</v>
      </c>
      <c r="G223" s="14">
        <v>92.7</v>
      </c>
      <c r="H223" s="14">
        <v>87.4</v>
      </c>
      <c r="I223" s="14">
        <v>89.6</v>
      </c>
      <c r="J223" s="14">
        <v>112</v>
      </c>
      <c r="K223" s="14">
        <v>93.6</v>
      </c>
      <c r="L223" s="14">
        <v>80.8</v>
      </c>
      <c r="M223" s="14">
        <v>85.5</v>
      </c>
      <c r="N223" s="14">
        <v>86.7</v>
      </c>
    </row>
    <row r="224" spans="1:14" x14ac:dyDescent="0.35">
      <c r="A224" t="s">
        <v>48</v>
      </c>
      <c r="B224" s="14">
        <v>90.5</v>
      </c>
      <c r="C224" s="14">
        <v>92.6</v>
      </c>
      <c r="D224" s="14">
        <v>79.599999999999994</v>
      </c>
      <c r="E224" s="14">
        <v>114.9</v>
      </c>
      <c r="F224" s="14">
        <v>88.9</v>
      </c>
      <c r="G224" s="14">
        <v>92.6</v>
      </c>
      <c r="H224" s="14">
        <v>87.2</v>
      </c>
      <c r="I224" s="14">
        <v>89.2</v>
      </c>
      <c r="J224" s="14">
        <v>112</v>
      </c>
      <c r="K224" s="14">
        <v>93.2</v>
      </c>
      <c r="L224" s="14">
        <v>80.8</v>
      </c>
      <c r="M224" s="14">
        <v>85.6</v>
      </c>
      <c r="N224" s="14">
        <v>86.6</v>
      </c>
    </row>
    <row r="225" spans="1:14" x14ac:dyDescent="0.35">
      <c r="A225" t="s">
        <v>49</v>
      </c>
      <c r="B225" s="14">
        <v>90.2</v>
      </c>
      <c r="C225" s="14">
        <v>91.9</v>
      </c>
      <c r="D225" s="14">
        <v>79.599999999999994</v>
      </c>
      <c r="E225" s="14">
        <v>114.7</v>
      </c>
      <c r="F225" s="14">
        <v>88.4</v>
      </c>
      <c r="G225" s="14">
        <v>92.5</v>
      </c>
      <c r="H225" s="14">
        <v>87</v>
      </c>
      <c r="I225" s="14">
        <v>89</v>
      </c>
      <c r="J225" s="14">
        <v>112.1</v>
      </c>
      <c r="K225" s="14">
        <v>93.1</v>
      </c>
      <c r="L225" s="14">
        <v>80.8</v>
      </c>
      <c r="M225" s="14">
        <v>85.4</v>
      </c>
      <c r="N225" s="14">
        <v>86.5</v>
      </c>
    </row>
    <row r="226" spans="1:14" x14ac:dyDescent="0.35">
      <c r="A226" t="s">
        <v>50</v>
      </c>
      <c r="B226" s="14">
        <v>90.4</v>
      </c>
      <c r="C226" s="14">
        <v>93</v>
      </c>
      <c r="D226" s="14">
        <v>79.5</v>
      </c>
      <c r="E226" s="14">
        <v>113.6</v>
      </c>
      <c r="F226" s="14">
        <v>88.2</v>
      </c>
      <c r="G226" s="14">
        <v>92.8</v>
      </c>
      <c r="H226" s="14">
        <v>87.1</v>
      </c>
      <c r="I226" s="14">
        <v>90.1</v>
      </c>
      <c r="J226" s="14">
        <v>112.2</v>
      </c>
      <c r="K226" s="14">
        <v>93.1</v>
      </c>
      <c r="L226" s="14">
        <v>80.8</v>
      </c>
      <c r="M226" s="14">
        <v>85.3</v>
      </c>
      <c r="N226" s="14">
        <v>86.1</v>
      </c>
    </row>
    <row r="227" spans="1:14" x14ac:dyDescent="0.35">
      <c r="A227" t="s">
        <v>51</v>
      </c>
      <c r="B227" s="14">
        <v>89.7</v>
      </c>
      <c r="C227" s="14">
        <v>92</v>
      </c>
      <c r="D227" s="14">
        <v>79.400000000000006</v>
      </c>
      <c r="E227" s="14">
        <v>104.6</v>
      </c>
      <c r="F227" s="14">
        <v>88.7</v>
      </c>
      <c r="G227" s="14">
        <v>91.9</v>
      </c>
      <c r="H227" s="14">
        <v>87.1</v>
      </c>
      <c r="I227" s="14">
        <v>89.5</v>
      </c>
      <c r="J227" s="14">
        <v>111.5</v>
      </c>
      <c r="K227" s="14">
        <v>92</v>
      </c>
      <c r="L227" s="14">
        <v>78.2</v>
      </c>
      <c r="M227" s="14">
        <v>85</v>
      </c>
      <c r="N227" s="14">
        <v>86</v>
      </c>
    </row>
    <row r="228" spans="1:14" x14ac:dyDescent="0.35">
      <c r="A228" t="s">
        <v>52</v>
      </c>
      <c r="B228" s="14">
        <v>89.9</v>
      </c>
      <c r="C228" s="14">
        <v>92.9</v>
      </c>
      <c r="D228" s="14">
        <v>79.3</v>
      </c>
      <c r="E228" s="14">
        <v>106.9</v>
      </c>
      <c r="F228" s="14">
        <v>88.7</v>
      </c>
      <c r="G228" s="14">
        <v>92.5</v>
      </c>
      <c r="H228" s="14">
        <v>86.6</v>
      </c>
      <c r="I228" s="14">
        <v>89.4</v>
      </c>
      <c r="J228" s="14">
        <v>111.5</v>
      </c>
      <c r="K228" s="14">
        <v>92.2</v>
      </c>
      <c r="L228" s="14">
        <v>78.2</v>
      </c>
      <c r="M228" s="14">
        <v>83.8</v>
      </c>
      <c r="N228" s="14">
        <v>85.9</v>
      </c>
    </row>
    <row r="229" spans="1:14" x14ac:dyDescent="0.35">
      <c r="A229" t="s">
        <v>53</v>
      </c>
      <c r="B229" s="14">
        <v>90.4</v>
      </c>
      <c r="C229" s="14">
        <v>92.8</v>
      </c>
      <c r="D229" s="14">
        <v>79.2</v>
      </c>
      <c r="E229" s="14">
        <v>112.7</v>
      </c>
      <c r="F229" s="14">
        <v>88.7</v>
      </c>
      <c r="G229" s="14">
        <v>92.4</v>
      </c>
      <c r="H229" s="14">
        <v>86</v>
      </c>
      <c r="I229" s="14">
        <v>90.8</v>
      </c>
      <c r="J229" s="14">
        <v>111.5</v>
      </c>
      <c r="K229" s="14">
        <v>91.8</v>
      </c>
      <c r="L229" s="14">
        <v>78.2</v>
      </c>
      <c r="M229" s="14">
        <v>85.1</v>
      </c>
      <c r="N229" s="14">
        <v>85.7</v>
      </c>
    </row>
    <row r="230" spans="1:14" x14ac:dyDescent="0.35">
      <c r="A230" t="s">
        <v>54</v>
      </c>
      <c r="B230" s="14">
        <v>89.9</v>
      </c>
      <c r="C230" s="14">
        <v>92.2</v>
      </c>
      <c r="D230" s="14">
        <v>79.2</v>
      </c>
      <c r="E230" s="14">
        <v>114.8</v>
      </c>
      <c r="F230" s="14">
        <v>88.5</v>
      </c>
      <c r="G230" s="14">
        <v>93.5</v>
      </c>
      <c r="H230" s="14">
        <v>85.9</v>
      </c>
      <c r="I230" s="14">
        <v>88.4</v>
      </c>
      <c r="J230" s="14">
        <v>114.2</v>
      </c>
      <c r="K230" s="14">
        <v>90.8</v>
      </c>
      <c r="L230" s="14">
        <v>78.2</v>
      </c>
      <c r="M230" s="14">
        <v>84.1</v>
      </c>
      <c r="N230" s="14">
        <v>85.6</v>
      </c>
    </row>
    <row r="231" spans="1:14" x14ac:dyDescent="0.35">
      <c r="A231" t="s">
        <v>55</v>
      </c>
      <c r="B231" s="14">
        <v>89.7</v>
      </c>
      <c r="C231" s="14">
        <v>91.9</v>
      </c>
      <c r="D231" s="14">
        <v>79</v>
      </c>
      <c r="E231" s="14">
        <v>114.4</v>
      </c>
      <c r="F231" s="14">
        <v>88.4</v>
      </c>
      <c r="G231" s="14">
        <v>93.5</v>
      </c>
      <c r="H231" s="14">
        <v>85.8</v>
      </c>
      <c r="I231" s="14">
        <v>88.1</v>
      </c>
      <c r="J231" s="14">
        <v>114.1</v>
      </c>
      <c r="K231" s="14">
        <v>91</v>
      </c>
      <c r="L231" s="14">
        <v>78.2</v>
      </c>
      <c r="M231" s="14">
        <v>83.7</v>
      </c>
      <c r="N231" s="14">
        <v>85.4</v>
      </c>
    </row>
    <row r="232" spans="1:14" x14ac:dyDescent="0.35">
      <c r="A232" t="s">
        <v>56</v>
      </c>
      <c r="B232" s="14">
        <v>89.4</v>
      </c>
      <c r="C232" s="14">
        <v>91.9</v>
      </c>
      <c r="D232" s="14">
        <v>78.900000000000006</v>
      </c>
      <c r="E232" s="14">
        <v>113</v>
      </c>
      <c r="F232" s="14">
        <v>88.6</v>
      </c>
      <c r="G232" s="14">
        <v>93.2</v>
      </c>
      <c r="H232" s="14">
        <v>85.7</v>
      </c>
      <c r="I232" s="14">
        <v>87.6</v>
      </c>
      <c r="J232" s="14">
        <v>113.9</v>
      </c>
      <c r="K232" s="14">
        <v>89.8</v>
      </c>
      <c r="L232" s="14">
        <v>78.2</v>
      </c>
      <c r="M232" s="14">
        <v>83.7</v>
      </c>
      <c r="N232" s="14">
        <v>85</v>
      </c>
    </row>
    <row r="233" spans="1:14" x14ac:dyDescent="0.35">
      <c r="A233" t="s">
        <v>57</v>
      </c>
      <c r="B233" s="14">
        <v>89.4</v>
      </c>
      <c r="C233" s="14">
        <v>91.7</v>
      </c>
      <c r="D233" s="14">
        <v>78.900000000000006</v>
      </c>
      <c r="E233" s="14">
        <v>107.9</v>
      </c>
      <c r="F233" s="14">
        <v>89.1</v>
      </c>
      <c r="G233" s="14">
        <v>92.4</v>
      </c>
      <c r="H233" s="14">
        <v>85.4</v>
      </c>
      <c r="I233" s="14">
        <v>87.9</v>
      </c>
      <c r="J233" s="14">
        <v>114.3</v>
      </c>
      <c r="K233" s="14">
        <v>90.7</v>
      </c>
      <c r="L233" s="14">
        <v>78.2</v>
      </c>
      <c r="M233" s="14">
        <v>83.5</v>
      </c>
      <c r="N233" s="14">
        <v>84.8</v>
      </c>
    </row>
    <row r="234" spans="1:14" x14ac:dyDescent="0.35">
      <c r="A234" t="s">
        <v>58</v>
      </c>
      <c r="B234" s="14">
        <v>88.7</v>
      </c>
      <c r="C234" s="14">
        <v>89.4</v>
      </c>
      <c r="D234" s="14">
        <v>78.400000000000006</v>
      </c>
      <c r="E234" s="14">
        <v>102.9</v>
      </c>
      <c r="F234" s="14">
        <v>89.6</v>
      </c>
      <c r="G234" s="14">
        <v>90</v>
      </c>
      <c r="H234" s="14">
        <v>85.3</v>
      </c>
      <c r="I234" s="14">
        <v>87.3</v>
      </c>
      <c r="J234" s="14">
        <v>112.2</v>
      </c>
      <c r="K234" s="14">
        <v>90.3</v>
      </c>
      <c r="L234" s="14">
        <v>78.2</v>
      </c>
      <c r="M234" s="14">
        <v>83.6</v>
      </c>
      <c r="N234" s="14">
        <v>84.1</v>
      </c>
    </row>
    <row r="235" spans="1:14" x14ac:dyDescent="0.35">
      <c r="B235" s="14"/>
      <c r="C235" s="14"/>
      <c r="D235" s="14"/>
      <c r="E235" s="14"/>
      <c r="F235" s="14"/>
      <c r="G235" s="14"/>
      <c r="H235" s="14"/>
      <c r="I235" s="14"/>
      <c r="J235" s="14"/>
      <c r="K235" s="14"/>
      <c r="L235" s="14"/>
      <c r="M235" s="14"/>
      <c r="N235" s="14"/>
    </row>
    <row r="236" spans="1:14" x14ac:dyDescent="0.35">
      <c r="A236">
        <v>2008</v>
      </c>
      <c r="B236" s="14"/>
      <c r="C236" s="14"/>
      <c r="D236" s="14"/>
      <c r="E236" s="14"/>
      <c r="F236" s="14"/>
      <c r="G236" s="14"/>
      <c r="H236" s="14"/>
      <c r="I236" s="14"/>
      <c r="J236" s="14"/>
      <c r="K236" s="14"/>
      <c r="L236" s="14"/>
      <c r="M236" s="14"/>
      <c r="N236" s="14"/>
    </row>
    <row r="237" spans="1:14" x14ac:dyDescent="0.35">
      <c r="B237" s="14"/>
      <c r="C237" s="14"/>
      <c r="D237" s="14"/>
      <c r="E237" s="14"/>
      <c r="F237" s="14"/>
      <c r="G237" s="14"/>
      <c r="H237" s="14"/>
      <c r="I237" s="14"/>
      <c r="J237" s="14"/>
      <c r="K237" s="14"/>
      <c r="L237" s="14"/>
      <c r="M237" s="14"/>
      <c r="N237" s="14"/>
    </row>
    <row r="238" spans="1:14" x14ac:dyDescent="0.35">
      <c r="A238" t="s">
        <v>59</v>
      </c>
      <c r="B238" s="14">
        <v>89</v>
      </c>
      <c r="C238" s="14">
        <v>89.7</v>
      </c>
      <c r="D238" s="14">
        <v>76.3</v>
      </c>
      <c r="E238" s="14">
        <v>114.1</v>
      </c>
      <c r="F238" s="14">
        <v>89.3</v>
      </c>
      <c r="G238" s="14">
        <v>91</v>
      </c>
      <c r="H238" s="14">
        <v>84.2</v>
      </c>
      <c r="I238" s="14">
        <v>86.9</v>
      </c>
      <c r="J238" s="14">
        <v>111.6</v>
      </c>
      <c r="K238" s="14">
        <v>90.3</v>
      </c>
      <c r="L238" s="14">
        <v>78.2</v>
      </c>
      <c r="M238" s="14">
        <v>82.6</v>
      </c>
      <c r="N238" s="14">
        <v>83.5</v>
      </c>
    </row>
    <row r="239" spans="1:14" x14ac:dyDescent="0.35">
      <c r="A239" t="s">
        <v>48</v>
      </c>
      <c r="B239" s="14">
        <v>89.1</v>
      </c>
      <c r="C239" s="14">
        <v>89.1</v>
      </c>
      <c r="D239" s="14">
        <v>76.3</v>
      </c>
      <c r="E239" s="14">
        <v>116.4</v>
      </c>
      <c r="F239" s="14">
        <v>89.7</v>
      </c>
      <c r="G239" s="14">
        <v>90.7</v>
      </c>
      <c r="H239" s="14">
        <v>83.9</v>
      </c>
      <c r="I239" s="14">
        <v>87.3</v>
      </c>
      <c r="J239" s="14">
        <v>111.2</v>
      </c>
      <c r="K239" s="14">
        <v>90.1</v>
      </c>
      <c r="L239" s="14">
        <v>78.2</v>
      </c>
      <c r="M239" s="14">
        <v>83</v>
      </c>
      <c r="N239" s="14">
        <v>83.4</v>
      </c>
    </row>
    <row r="240" spans="1:14" x14ac:dyDescent="0.35">
      <c r="A240" t="s">
        <v>49</v>
      </c>
      <c r="B240" s="14">
        <v>89.6</v>
      </c>
      <c r="C240" s="14">
        <v>89.5</v>
      </c>
      <c r="D240" s="14">
        <v>76.2</v>
      </c>
      <c r="E240" s="14">
        <v>116.7</v>
      </c>
      <c r="F240" s="14">
        <v>89.9</v>
      </c>
      <c r="G240" s="14">
        <v>90.6</v>
      </c>
      <c r="H240" s="14">
        <v>83.9</v>
      </c>
      <c r="I240" s="14">
        <v>88.7</v>
      </c>
      <c r="J240" s="14">
        <v>122.5</v>
      </c>
      <c r="K240" s="14">
        <v>89.8</v>
      </c>
      <c r="L240" s="14">
        <v>78.2</v>
      </c>
      <c r="M240" s="14">
        <v>83.1</v>
      </c>
      <c r="N240" s="14">
        <v>83.2</v>
      </c>
    </row>
    <row r="241" spans="1:14" x14ac:dyDescent="0.35">
      <c r="A241" t="s">
        <v>50</v>
      </c>
      <c r="B241" s="14">
        <v>89.3</v>
      </c>
      <c r="C241" s="14">
        <v>89.4</v>
      </c>
      <c r="D241" s="14">
        <v>76.2</v>
      </c>
      <c r="E241" s="14">
        <v>115.8</v>
      </c>
      <c r="F241" s="14">
        <v>89</v>
      </c>
      <c r="G241" s="14">
        <v>90.2</v>
      </c>
      <c r="H241" s="14">
        <v>83.8</v>
      </c>
      <c r="I241" s="14">
        <v>89.2</v>
      </c>
      <c r="J241" s="14">
        <v>122.9</v>
      </c>
      <c r="K241" s="14">
        <v>89.8</v>
      </c>
      <c r="L241" s="14">
        <v>78.2</v>
      </c>
      <c r="M241" s="14">
        <v>82.7</v>
      </c>
      <c r="N241" s="14">
        <v>83</v>
      </c>
    </row>
    <row r="242" spans="1:14" x14ac:dyDescent="0.35">
      <c r="A242" t="s">
        <v>51</v>
      </c>
      <c r="B242" s="14">
        <v>88</v>
      </c>
      <c r="C242" s="14">
        <v>89</v>
      </c>
      <c r="D242" s="14">
        <v>76</v>
      </c>
      <c r="E242" s="14">
        <v>108.1</v>
      </c>
      <c r="F242" s="14">
        <v>87.2</v>
      </c>
      <c r="G242" s="14">
        <v>89.2</v>
      </c>
      <c r="H242" s="14">
        <v>84</v>
      </c>
      <c r="I242" s="14">
        <v>88.3</v>
      </c>
      <c r="J242" s="14">
        <v>123.2</v>
      </c>
      <c r="K242" s="14">
        <v>89.2</v>
      </c>
      <c r="L242" s="14">
        <v>74.7</v>
      </c>
      <c r="M242" s="14">
        <v>81.900000000000006</v>
      </c>
      <c r="N242" s="14">
        <v>82.8</v>
      </c>
    </row>
    <row r="243" spans="1:14" x14ac:dyDescent="0.35">
      <c r="A243" t="s">
        <v>52</v>
      </c>
      <c r="B243" s="14">
        <v>87.9</v>
      </c>
      <c r="C243" s="14">
        <v>89.8</v>
      </c>
      <c r="D243" s="14">
        <v>75.900000000000006</v>
      </c>
      <c r="E243" s="14">
        <v>109.7</v>
      </c>
      <c r="F243" s="14">
        <v>86.2</v>
      </c>
      <c r="G243" s="14">
        <v>89.4</v>
      </c>
      <c r="H243" s="14">
        <v>83.3</v>
      </c>
      <c r="I243" s="14">
        <v>88.9</v>
      </c>
      <c r="J243" s="14">
        <v>123.1</v>
      </c>
      <c r="K243" s="14">
        <v>89.3</v>
      </c>
      <c r="L243" s="14">
        <v>74.7</v>
      </c>
      <c r="M243" s="14">
        <v>80.599999999999994</v>
      </c>
      <c r="N243" s="14">
        <v>82.7</v>
      </c>
    </row>
    <row r="244" spans="1:14" x14ac:dyDescent="0.35">
      <c r="A244" t="s">
        <v>53</v>
      </c>
      <c r="B244" s="14">
        <v>87.4</v>
      </c>
      <c r="C244" s="14">
        <v>87.8</v>
      </c>
      <c r="D244" s="14">
        <v>75</v>
      </c>
      <c r="E244" s="14">
        <v>116.9</v>
      </c>
      <c r="F244" s="14">
        <v>84.8</v>
      </c>
      <c r="G244" s="14">
        <v>89.4</v>
      </c>
      <c r="H244" s="14">
        <v>83.3</v>
      </c>
      <c r="I244" s="14">
        <v>88.3</v>
      </c>
      <c r="J244" s="14">
        <v>117.5</v>
      </c>
      <c r="K244" s="14">
        <v>89</v>
      </c>
      <c r="L244" s="14">
        <v>74.7</v>
      </c>
      <c r="M244" s="14">
        <v>81.7</v>
      </c>
      <c r="N244" s="14">
        <v>82.3</v>
      </c>
    </row>
    <row r="245" spans="1:14" x14ac:dyDescent="0.35">
      <c r="A245" t="s">
        <v>54</v>
      </c>
      <c r="B245" s="14">
        <v>87.2</v>
      </c>
      <c r="C245" s="14">
        <v>88.5</v>
      </c>
      <c r="D245" s="14">
        <v>74.900000000000006</v>
      </c>
      <c r="E245" s="14">
        <v>119.9</v>
      </c>
      <c r="F245" s="14">
        <v>84.6</v>
      </c>
      <c r="G245" s="14">
        <v>89.7</v>
      </c>
      <c r="H245" s="14">
        <v>83.2</v>
      </c>
      <c r="I245" s="14">
        <v>86.9</v>
      </c>
      <c r="J245" s="14">
        <v>118.7</v>
      </c>
      <c r="K245" s="14">
        <v>88.4</v>
      </c>
      <c r="L245" s="14">
        <v>74.7</v>
      </c>
      <c r="M245" s="14">
        <v>81.2</v>
      </c>
      <c r="N245" s="14">
        <v>82.2</v>
      </c>
    </row>
    <row r="246" spans="1:14" x14ac:dyDescent="0.35">
      <c r="A246" t="s">
        <v>55</v>
      </c>
      <c r="B246" s="14">
        <v>87.2</v>
      </c>
      <c r="C246" s="14">
        <v>88</v>
      </c>
      <c r="D246" s="14">
        <v>74.7</v>
      </c>
      <c r="E246" s="14">
        <v>119.6</v>
      </c>
      <c r="F246" s="14">
        <v>85.1</v>
      </c>
      <c r="G246" s="14">
        <v>89.5</v>
      </c>
      <c r="H246" s="14">
        <v>83.3</v>
      </c>
      <c r="I246" s="14">
        <v>86.5</v>
      </c>
      <c r="J246" s="14">
        <v>116.9</v>
      </c>
      <c r="K246" s="14">
        <v>88.4</v>
      </c>
      <c r="L246" s="14">
        <v>74.7</v>
      </c>
      <c r="M246" s="14">
        <v>80.8</v>
      </c>
      <c r="N246" s="14">
        <v>82</v>
      </c>
    </row>
    <row r="247" spans="1:14" x14ac:dyDescent="0.35">
      <c r="A247" t="s">
        <v>56</v>
      </c>
      <c r="B247" s="14">
        <v>87.2</v>
      </c>
      <c r="C247" s="14">
        <v>87.3</v>
      </c>
      <c r="D247" s="14">
        <v>74.7</v>
      </c>
      <c r="E247" s="14">
        <v>117.4</v>
      </c>
      <c r="F247" s="14">
        <v>85.7</v>
      </c>
      <c r="G247" s="14">
        <v>89.3</v>
      </c>
      <c r="H247" s="14">
        <v>83.4</v>
      </c>
      <c r="I247" s="14">
        <v>87.7</v>
      </c>
      <c r="J247" s="14">
        <v>117.3</v>
      </c>
      <c r="K247" s="14">
        <v>87.4</v>
      </c>
      <c r="L247" s="14">
        <v>74.7</v>
      </c>
      <c r="M247" s="14">
        <v>80.400000000000006</v>
      </c>
      <c r="N247" s="14">
        <v>81.8</v>
      </c>
    </row>
    <row r="248" spans="1:14" x14ac:dyDescent="0.35">
      <c r="A248" t="s">
        <v>57</v>
      </c>
      <c r="B248" s="14">
        <v>87.2</v>
      </c>
      <c r="C248" s="14">
        <v>87</v>
      </c>
      <c r="D248" s="14">
        <v>74.5</v>
      </c>
      <c r="E248" s="14">
        <v>113.1</v>
      </c>
      <c r="F248" s="14">
        <v>87.1</v>
      </c>
      <c r="G248" s="14">
        <v>89</v>
      </c>
      <c r="H248" s="14">
        <v>83.4</v>
      </c>
      <c r="I248" s="14">
        <v>86.4</v>
      </c>
      <c r="J248" s="14">
        <v>116.5</v>
      </c>
      <c r="K248" s="14">
        <v>88</v>
      </c>
      <c r="L248" s="14">
        <v>74.7</v>
      </c>
      <c r="M248" s="14">
        <v>80.2</v>
      </c>
      <c r="N248" s="14">
        <v>81.400000000000006</v>
      </c>
    </row>
    <row r="249" spans="1:14" x14ac:dyDescent="0.35">
      <c r="A249" t="s">
        <v>58</v>
      </c>
      <c r="B249" s="14">
        <v>86.7</v>
      </c>
      <c r="C249" s="14">
        <v>85.2</v>
      </c>
      <c r="D249" s="14">
        <v>74.5</v>
      </c>
      <c r="E249" s="14">
        <v>111.4</v>
      </c>
      <c r="F249" s="14">
        <v>87.9</v>
      </c>
      <c r="G249" s="14">
        <v>86.4</v>
      </c>
      <c r="H249" s="14">
        <v>83.1</v>
      </c>
      <c r="I249" s="14">
        <v>85.7</v>
      </c>
      <c r="J249" s="14">
        <v>116.7</v>
      </c>
      <c r="K249" s="14">
        <v>87.6</v>
      </c>
      <c r="L249" s="14">
        <v>74.7</v>
      </c>
      <c r="M249" s="14">
        <v>79.8</v>
      </c>
      <c r="N249" s="14">
        <v>80.8</v>
      </c>
    </row>
    <row r="250" spans="1:14" x14ac:dyDescent="0.35">
      <c r="B250" s="14"/>
      <c r="C250" s="14"/>
      <c r="D250" s="14"/>
      <c r="E250" s="14"/>
      <c r="F250" s="14"/>
      <c r="G250" s="14"/>
      <c r="H250" s="14"/>
      <c r="I250" s="14"/>
      <c r="J250" s="14"/>
      <c r="K250" s="14"/>
      <c r="L250" s="14"/>
      <c r="M250" s="14"/>
      <c r="N250" s="14"/>
    </row>
    <row r="251" spans="1:14" x14ac:dyDescent="0.35">
      <c r="A251">
        <v>2007</v>
      </c>
      <c r="B251" s="14"/>
      <c r="C251" s="14"/>
      <c r="D251" s="14"/>
      <c r="E251" s="14"/>
      <c r="F251" s="14"/>
      <c r="G251" s="14"/>
      <c r="H251" s="14"/>
      <c r="I251" s="14"/>
      <c r="J251" s="14"/>
      <c r="K251" s="14"/>
      <c r="L251" s="14"/>
      <c r="M251" s="14"/>
      <c r="N251" s="14"/>
    </row>
    <row r="252" spans="1:14" x14ac:dyDescent="0.35">
      <c r="B252" s="14"/>
      <c r="C252" s="14"/>
      <c r="D252" s="14"/>
      <c r="E252" s="14"/>
      <c r="F252" s="14"/>
      <c r="G252" s="14"/>
      <c r="H252" s="14"/>
      <c r="I252" s="14"/>
      <c r="J252" s="14"/>
      <c r="K252" s="14"/>
      <c r="L252" s="14"/>
      <c r="M252" s="14"/>
      <c r="N252" s="14"/>
    </row>
    <row r="253" spans="1:14" x14ac:dyDescent="0.35">
      <c r="A253" t="s">
        <v>59</v>
      </c>
      <c r="B253" s="14">
        <v>87.1</v>
      </c>
      <c r="C253" s="14">
        <v>85.4</v>
      </c>
      <c r="D253" s="14">
        <v>72.900000000000006</v>
      </c>
      <c r="E253" s="14">
        <v>123.3</v>
      </c>
      <c r="F253" s="14">
        <v>87.5</v>
      </c>
      <c r="G253" s="14">
        <v>87.8</v>
      </c>
      <c r="H253" s="14">
        <v>81.599999999999994</v>
      </c>
      <c r="I253" s="14">
        <v>85</v>
      </c>
      <c r="J253" s="14">
        <v>117.9</v>
      </c>
      <c r="K253" s="14">
        <v>88.4</v>
      </c>
      <c r="L253" s="14">
        <v>74.7</v>
      </c>
      <c r="M253" s="14">
        <v>79.3</v>
      </c>
      <c r="N253" s="14">
        <v>80.400000000000006</v>
      </c>
    </row>
    <row r="254" spans="1:14" x14ac:dyDescent="0.35">
      <c r="A254" t="s">
        <v>48</v>
      </c>
      <c r="B254" s="14">
        <v>86.4</v>
      </c>
      <c r="C254" s="14">
        <v>85.3</v>
      </c>
      <c r="D254" s="14">
        <v>72.900000000000006</v>
      </c>
      <c r="E254" s="14">
        <v>124.5</v>
      </c>
      <c r="F254" s="14">
        <v>85</v>
      </c>
      <c r="G254" s="14">
        <v>87.6</v>
      </c>
      <c r="H254" s="14">
        <v>81.599999999999994</v>
      </c>
      <c r="I254" s="14">
        <v>85.1</v>
      </c>
      <c r="J254" s="14">
        <v>118.4</v>
      </c>
      <c r="K254" s="14">
        <v>87.9</v>
      </c>
      <c r="L254" s="14">
        <v>74.7</v>
      </c>
      <c r="M254" s="14">
        <v>79</v>
      </c>
      <c r="N254" s="14">
        <v>80.099999999999994</v>
      </c>
    </row>
    <row r="255" spans="1:14" x14ac:dyDescent="0.35">
      <c r="A255" t="s">
        <v>49</v>
      </c>
      <c r="B255" s="14">
        <v>85</v>
      </c>
      <c r="C255" s="14">
        <v>84.7</v>
      </c>
      <c r="D255" s="14">
        <v>72.8</v>
      </c>
      <c r="E255" s="14">
        <v>122</v>
      </c>
      <c r="F255" s="14">
        <v>81.5</v>
      </c>
      <c r="G255" s="14">
        <v>87.5</v>
      </c>
      <c r="H255" s="14">
        <v>81.5</v>
      </c>
      <c r="I255" s="14">
        <v>84.5</v>
      </c>
      <c r="J255" s="14">
        <v>122.6</v>
      </c>
      <c r="K255" s="14">
        <v>87.5</v>
      </c>
      <c r="L255" s="14">
        <v>74.7</v>
      </c>
      <c r="M255" s="14">
        <v>78.7</v>
      </c>
      <c r="N255" s="14">
        <v>79.900000000000006</v>
      </c>
    </row>
    <row r="256" spans="1:14" x14ac:dyDescent="0.35">
      <c r="A256" t="s">
        <v>50</v>
      </c>
      <c r="B256" s="14">
        <v>84.8</v>
      </c>
      <c r="C256" s="14">
        <v>85.7</v>
      </c>
      <c r="D256" s="14">
        <v>72.7</v>
      </c>
      <c r="E256" s="14">
        <v>120</v>
      </c>
      <c r="F256" s="14">
        <v>80.5</v>
      </c>
      <c r="G256" s="14">
        <v>87.3</v>
      </c>
      <c r="H256" s="14">
        <v>81.5</v>
      </c>
      <c r="I256" s="14">
        <v>84.9</v>
      </c>
      <c r="J256" s="14">
        <v>123.4</v>
      </c>
      <c r="K256" s="14">
        <v>87.3</v>
      </c>
      <c r="L256" s="14">
        <v>74.7</v>
      </c>
      <c r="M256" s="14">
        <v>78.599999999999994</v>
      </c>
      <c r="N256" s="14">
        <v>79.900000000000006</v>
      </c>
    </row>
    <row r="257" spans="1:14" x14ac:dyDescent="0.35">
      <c r="A257" t="s">
        <v>51</v>
      </c>
      <c r="B257" s="14">
        <v>84.2</v>
      </c>
      <c r="C257" s="14">
        <v>85.7</v>
      </c>
      <c r="D257" s="14">
        <v>72.599999999999994</v>
      </c>
      <c r="E257" s="14">
        <v>113.3</v>
      </c>
      <c r="F257" s="14">
        <v>80.3</v>
      </c>
      <c r="G257" s="14">
        <v>86.1</v>
      </c>
      <c r="H257" s="14">
        <v>81.5</v>
      </c>
      <c r="I257" s="14">
        <v>84.4</v>
      </c>
      <c r="J257" s="14">
        <v>123.5</v>
      </c>
      <c r="K257" s="14">
        <v>87.5</v>
      </c>
      <c r="L257" s="14">
        <v>73.7</v>
      </c>
      <c r="M257" s="14">
        <v>78.2</v>
      </c>
      <c r="N257" s="14">
        <v>79.7</v>
      </c>
    </row>
    <row r="258" spans="1:14" x14ac:dyDescent="0.35">
      <c r="A258" t="s">
        <v>52</v>
      </c>
      <c r="B258" s="14">
        <v>84.3</v>
      </c>
      <c r="C258" s="14">
        <v>85.7</v>
      </c>
      <c r="D258" s="14">
        <v>72.599999999999994</v>
      </c>
      <c r="E258" s="14">
        <v>113</v>
      </c>
      <c r="F258" s="14">
        <v>80.400000000000006</v>
      </c>
      <c r="G258" s="14">
        <v>86.6</v>
      </c>
      <c r="H258" s="14">
        <v>80.8</v>
      </c>
      <c r="I258" s="14">
        <v>84.9</v>
      </c>
      <c r="J258" s="14">
        <v>124.9</v>
      </c>
      <c r="K258" s="14">
        <v>87.4</v>
      </c>
      <c r="L258" s="14">
        <v>73.7</v>
      </c>
      <c r="M258" s="14">
        <v>77</v>
      </c>
      <c r="N258" s="14">
        <v>79.599999999999994</v>
      </c>
    </row>
    <row r="259" spans="1:14" x14ac:dyDescent="0.35">
      <c r="A259" t="s">
        <v>53</v>
      </c>
      <c r="B259" s="14">
        <v>84.5</v>
      </c>
      <c r="C259" s="14">
        <v>85.1</v>
      </c>
      <c r="D259" s="14">
        <v>72.5</v>
      </c>
      <c r="E259" s="14">
        <v>121.5</v>
      </c>
      <c r="F259" s="14">
        <v>80.3</v>
      </c>
      <c r="G259" s="14">
        <v>86.8</v>
      </c>
      <c r="H259" s="14">
        <v>80.400000000000006</v>
      </c>
      <c r="I259" s="14">
        <v>84.5</v>
      </c>
      <c r="J259" s="14">
        <v>123.6</v>
      </c>
      <c r="K259" s="14">
        <v>87.5</v>
      </c>
      <c r="L259" s="14">
        <v>73.7</v>
      </c>
      <c r="M259" s="14">
        <v>77.400000000000006</v>
      </c>
      <c r="N259" s="14">
        <v>79.5</v>
      </c>
    </row>
    <row r="260" spans="1:14" x14ac:dyDescent="0.35">
      <c r="A260" t="s">
        <v>54</v>
      </c>
      <c r="B260" s="14">
        <v>84.6</v>
      </c>
      <c r="C260" s="14">
        <v>84.6</v>
      </c>
      <c r="D260" s="14">
        <v>72.599999999999994</v>
      </c>
      <c r="E260" s="14">
        <v>123.5</v>
      </c>
      <c r="F260" s="14">
        <v>80.5</v>
      </c>
      <c r="G260" s="14">
        <v>87</v>
      </c>
      <c r="H260" s="14">
        <v>80.5</v>
      </c>
      <c r="I260" s="14">
        <v>84.5</v>
      </c>
      <c r="J260" s="14">
        <v>124.8</v>
      </c>
      <c r="K260" s="14">
        <v>87.6</v>
      </c>
      <c r="L260" s="14">
        <v>73.7</v>
      </c>
      <c r="M260" s="14">
        <v>77.099999999999994</v>
      </c>
      <c r="N260" s="14">
        <v>79.5</v>
      </c>
    </row>
    <row r="261" spans="1:14" x14ac:dyDescent="0.35">
      <c r="A261" t="s">
        <v>55</v>
      </c>
      <c r="B261" s="14">
        <v>84.5</v>
      </c>
      <c r="C261" s="14">
        <v>84.2</v>
      </c>
      <c r="D261" s="14">
        <v>72.599999999999994</v>
      </c>
      <c r="E261" s="14">
        <v>123.2</v>
      </c>
      <c r="F261" s="14">
        <v>80.5</v>
      </c>
      <c r="G261" s="14">
        <v>86.8</v>
      </c>
      <c r="H261" s="14">
        <v>80.599999999999994</v>
      </c>
      <c r="I261" s="14">
        <v>84</v>
      </c>
      <c r="J261" s="14">
        <v>128.4</v>
      </c>
      <c r="K261" s="14">
        <v>87.7</v>
      </c>
      <c r="L261" s="14">
        <v>73.7</v>
      </c>
      <c r="M261" s="14">
        <v>76.900000000000006</v>
      </c>
      <c r="N261" s="14">
        <v>79.3</v>
      </c>
    </row>
    <row r="262" spans="1:14" x14ac:dyDescent="0.35">
      <c r="A262" t="s">
        <v>56</v>
      </c>
      <c r="B262" s="14">
        <v>84.5</v>
      </c>
      <c r="C262" s="14">
        <v>84.2</v>
      </c>
      <c r="D262" s="14">
        <v>72.599999999999994</v>
      </c>
      <c r="E262" s="14">
        <v>122.4</v>
      </c>
      <c r="F262" s="14">
        <v>80.8</v>
      </c>
      <c r="G262" s="14">
        <v>86.9</v>
      </c>
      <c r="H262" s="14">
        <v>80.5</v>
      </c>
      <c r="I262" s="14">
        <v>83.4</v>
      </c>
      <c r="J262" s="14">
        <v>131.19999999999999</v>
      </c>
      <c r="K262" s="14">
        <v>87.6</v>
      </c>
      <c r="L262" s="14">
        <v>73.7</v>
      </c>
      <c r="M262" s="14">
        <v>76.8</v>
      </c>
      <c r="N262" s="14">
        <v>79.2</v>
      </c>
    </row>
    <row r="263" spans="1:14" x14ac:dyDescent="0.35">
      <c r="A263" t="s">
        <v>57</v>
      </c>
      <c r="B263" s="14">
        <v>84</v>
      </c>
      <c r="C263" s="14">
        <v>83.9</v>
      </c>
      <c r="D263" s="14">
        <v>72.599999999999994</v>
      </c>
      <c r="E263" s="14">
        <v>116</v>
      </c>
      <c r="F263" s="14">
        <v>81</v>
      </c>
      <c r="G263" s="14">
        <v>86.5</v>
      </c>
      <c r="H263" s="14">
        <v>80.5</v>
      </c>
      <c r="I263" s="14">
        <v>83</v>
      </c>
      <c r="J263" s="14">
        <v>126.9</v>
      </c>
      <c r="K263" s="14">
        <v>87.3</v>
      </c>
      <c r="L263" s="14">
        <v>73.7</v>
      </c>
      <c r="M263" s="14">
        <v>76.599999999999994</v>
      </c>
      <c r="N263" s="14">
        <v>79.099999999999994</v>
      </c>
    </row>
    <row r="264" spans="1:14" x14ac:dyDescent="0.35">
      <c r="A264" t="s">
        <v>58</v>
      </c>
      <c r="B264" s="14">
        <v>83.7</v>
      </c>
      <c r="C264" s="14">
        <v>83</v>
      </c>
      <c r="D264" s="14">
        <v>72.5</v>
      </c>
      <c r="E264" s="14">
        <v>114.5</v>
      </c>
      <c r="F264" s="14">
        <v>81.5</v>
      </c>
      <c r="G264" s="14">
        <v>84.5</v>
      </c>
      <c r="H264" s="14">
        <v>80.3</v>
      </c>
      <c r="I264" s="14">
        <v>82.7</v>
      </c>
      <c r="J264" s="14">
        <v>125.2</v>
      </c>
      <c r="K264" s="14">
        <v>87.2</v>
      </c>
      <c r="L264" s="14">
        <v>73.7</v>
      </c>
      <c r="M264" s="14">
        <v>74.900000000000006</v>
      </c>
      <c r="N264" s="14">
        <v>78.900000000000006</v>
      </c>
    </row>
    <row r="265" spans="1:14" x14ac:dyDescent="0.35">
      <c r="B265" s="14"/>
      <c r="C265" s="14"/>
      <c r="D265" s="14"/>
      <c r="E265" s="14"/>
      <c r="F265" s="14"/>
      <c r="G265" s="14"/>
      <c r="H265" s="14"/>
      <c r="I265" s="14"/>
      <c r="J265" s="14"/>
      <c r="K265" s="14"/>
      <c r="L265" s="14"/>
      <c r="M265" s="14"/>
      <c r="N265" s="14"/>
    </row>
    <row r="266" spans="1:14" x14ac:dyDescent="0.35">
      <c r="A266">
        <v>2006</v>
      </c>
      <c r="B266" s="14"/>
      <c r="C266" s="14"/>
      <c r="D266" s="14"/>
      <c r="E266" s="14"/>
      <c r="F266" s="14"/>
      <c r="G266" s="14"/>
      <c r="H266" s="14"/>
      <c r="I266" s="14"/>
      <c r="J266" s="14"/>
      <c r="K266" s="14"/>
      <c r="L266" s="14"/>
      <c r="M266" s="14"/>
      <c r="N266" s="14"/>
    </row>
    <row r="267" spans="1:14" x14ac:dyDescent="0.35">
      <c r="B267" s="14"/>
      <c r="C267" s="14"/>
      <c r="D267" s="14"/>
      <c r="E267" s="14"/>
      <c r="F267" s="14"/>
      <c r="G267" s="14"/>
      <c r="H267" s="14"/>
      <c r="I267" s="14"/>
      <c r="J267" s="14"/>
      <c r="K267" s="14"/>
      <c r="L267" s="14"/>
      <c r="M267" s="14"/>
      <c r="N267" s="14"/>
    </row>
    <row r="268" spans="1:14" x14ac:dyDescent="0.35">
      <c r="A268" t="s">
        <v>59</v>
      </c>
      <c r="B268" s="14">
        <v>84.7</v>
      </c>
      <c r="C268" s="14">
        <v>82.7</v>
      </c>
      <c r="D268" s="14">
        <v>72</v>
      </c>
      <c r="E268" s="14">
        <v>129</v>
      </c>
      <c r="F268" s="14">
        <v>83.1</v>
      </c>
      <c r="G268" s="14">
        <v>86</v>
      </c>
      <c r="H268" s="14">
        <v>79.599999999999994</v>
      </c>
      <c r="I268" s="14">
        <v>82.5</v>
      </c>
      <c r="J268" s="14">
        <v>127.7</v>
      </c>
      <c r="K268" s="14">
        <v>86.8</v>
      </c>
      <c r="L268" s="14">
        <v>73.7</v>
      </c>
      <c r="M268" s="14">
        <v>75.599999999999994</v>
      </c>
      <c r="N268" s="14">
        <v>78.5</v>
      </c>
    </row>
    <row r="269" spans="1:14" x14ac:dyDescent="0.35">
      <c r="A269" t="s">
        <v>48</v>
      </c>
      <c r="B269" s="14">
        <v>85.1</v>
      </c>
      <c r="C269" s="14">
        <v>83.1</v>
      </c>
      <c r="D269" s="14">
        <v>72</v>
      </c>
      <c r="E269" s="14">
        <v>130.30000000000001</v>
      </c>
      <c r="F269" s="14">
        <v>84.6</v>
      </c>
      <c r="G269" s="14">
        <v>85.6</v>
      </c>
      <c r="H269" s="14">
        <v>79.599999999999994</v>
      </c>
      <c r="I269" s="14">
        <v>82.4</v>
      </c>
      <c r="J269" s="14">
        <v>123.4</v>
      </c>
      <c r="K269" s="14">
        <v>86.9</v>
      </c>
      <c r="L269" s="14">
        <v>73.7</v>
      </c>
      <c r="M269" s="14">
        <v>75.599999999999994</v>
      </c>
      <c r="N269" s="14">
        <v>78.400000000000006</v>
      </c>
    </row>
    <row r="270" spans="1:14" x14ac:dyDescent="0.35">
      <c r="A270" t="s">
        <v>49</v>
      </c>
      <c r="B270" s="14">
        <v>85.2</v>
      </c>
      <c r="C270" s="14">
        <v>82.7</v>
      </c>
      <c r="D270" s="14">
        <v>72</v>
      </c>
      <c r="E270" s="14">
        <v>129.80000000000001</v>
      </c>
      <c r="F270" s="14">
        <v>85.2</v>
      </c>
      <c r="G270" s="14">
        <v>85.2</v>
      </c>
      <c r="H270" s="14">
        <v>79.3</v>
      </c>
      <c r="I270" s="14">
        <v>82.6</v>
      </c>
      <c r="J270" s="14">
        <v>122.5</v>
      </c>
      <c r="K270" s="14">
        <v>87.1</v>
      </c>
      <c r="L270" s="14">
        <v>73.7</v>
      </c>
      <c r="M270" s="14">
        <v>75.400000000000006</v>
      </c>
      <c r="N270" s="14">
        <v>78.3</v>
      </c>
    </row>
    <row r="271" spans="1:14" x14ac:dyDescent="0.35">
      <c r="A271" t="s">
        <v>50</v>
      </c>
      <c r="B271" s="14">
        <v>85.1</v>
      </c>
      <c r="C271" s="14">
        <v>83.2</v>
      </c>
      <c r="D271" s="14">
        <v>72</v>
      </c>
      <c r="E271" s="14">
        <v>126.8</v>
      </c>
      <c r="F271" s="14">
        <v>85.1</v>
      </c>
      <c r="G271" s="14">
        <v>85</v>
      </c>
      <c r="H271" s="14">
        <v>79.2</v>
      </c>
      <c r="I271" s="14">
        <v>83</v>
      </c>
      <c r="J271" s="14">
        <v>122.4</v>
      </c>
      <c r="K271" s="14">
        <v>87</v>
      </c>
      <c r="L271" s="14">
        <v>73.7</v>
      </c>
      <c r="M271" s="14">
        <v>75.2</v>
      </c>
      <c r="N271" s="14">
        <v>78.3</v>
      </c>
    </row>
    <row r="272" spans="1:14" x14ac:dyDescent="0.35">
      <c r="A272" t="s">
        <v>51</v>
      </c>
      <c r="B272" s="14">
        <v>83.9</v>
      </c>
      <c r="C272" s="14">
        <v>82.4</v>
      </c>
      <c r="D272" s="14">
        <v>71.900000000000006</v>
      </c>
      <c r="E272" s="14">
        <v>117.5</v>
      </c>
      <c r="F272" s="14">
        <v>82.3</v>
      </c>
      <c r="G272" s="14">
        <v>84.3</v>
      </c>
      <c r="H272" s="14">
        <v>79.400000000000006</v>
      </c>
      <c r="I272" s="14">
        <v>83.9</v>
      </c>
      <c r="J272" s="14">
        <v>121.4</v>
      </c>
      <c r="K272" s="14">
        <v>86.6</v>
      </c>
      <c r="L272" s="14">
        <v>72</v>
      </c>
      <c r="M272" s="14">
        <v>74.3</v>
      </c>
      <c r="N272" s="14">
        <v>78.099999999999994</v>
      </c>
    </row>
    <row r="273" spans="1:14" x14ac:dyDescent="0.35">
      <c r="A273" t="s">
        <v>52</v>
      </c>
      <c r="B273" s="14">
        <v>83.9</v>
      </c>
      <c r="C273" s="14">
        <v>83.2</v>
      </c>
      <c r="D273" s="14">
        <v>71.8</v>
      </c>
      <c r="E273" s="14">
        <v>120</v>
      </c>
      <c r="F273" s="14">
        <v>81.3</v>
      </c>
      <c r="G273" s="14">
        <v>85.1</v>
      </c>
      <c r="H273" s="14">
        <v>78.7</v>
      </c>
      <c r="I273" s="14">
        <v>83.9</v>
      </c>
      <c r="J273" s="14">
        <v>127.4</v>
      </c>
      <c r="K273" s="14">
        <v>86.9</v>
      </c>
      <c r="L273" s="14">
        <v>72</v>
      </c>
      <c r="M273" s="14">
        <v>73.5</v>
      </c>
      <c r="N273" s="14">
        <v>78.099999999999994</v>
      </c>
    </row>
    <row r="274" spans="1:14" x14ac:dyDescent="0.35">
      <c r="A274" t="s">
        <v>53</v>
      </c>
      <c r="B274" s="14">
        <v>84.2</v>
      </c>
      <c r="C274" s="14">
        <v>83</v>
      </c>
      <c r="D274" s="14">
        <v>71.5</v>
      </c>
      <c r="E274" s="14">
        <v>127.9</v>
      </c>
      <c r="F274" s="14">
        <v>81.599999999999994</v>
      </c>
      <c r="G274" s="14">
        <v>85.1</v>
      </c>
      <c r="H274" s="14">
        <v>78.599999999999994</v>
      </c>
      <c r="I274" s="14">
        <v>83</v>
      </c>
      <c r="J274" s="14">
        <v>130.19999999999999</v>
      </c>
      <c r="K274" s="14">
        <v>87</v>
      </c>
      <c r="L274" s="14">
        <v>72</v>
      </c>
      <c r="M274" s="14">
        <v>74.3</v>
      </c>
      <c r="N274" s="14">
        <v>77.900000000000006</v>
      </c>
    </row>
    <row r="275" spans="1:14" x14ac:dyDescent="0.35">
      <c r="A275" t="s">
        <v>54</v>
      </c>
      <c r="B275" s="14">
        <v>84.3</v>
      </c>
      <c r="C275" s="14">
        <v>82.7</v>
      </c>
      <c r="D275" s="14">
        <v>71.5</v>
      </c>
      <c r="E275" s="14">
        <v>130.5</v>
      </c>
      <c r="F275" s="14">
        <v>82.1</v>
      </c>
      <c r="G275" s="14">
        <v>85.3</v>
      </c>
      <c r="H275" s="14">
        <v>78.599999999999994</v>
      </c>
      <c r="I275" s="14">
        <v>82.9</v>
      </c>
      <c r="J275" s="14">
        <v>128.9</v>
      </c>
      <c r="K275" s="14">
        <v>86.8</v>
      </c>
      <c r="L275" s="14">
        <v>72</v>
      </c>
      <c r="M275" s="14">
        <v>73.8</v>
      </c>
      <c r="N275" s="14">
        <v>77.8</v>
      </c>
    </row>
    <row r="276" spans="1:14" x14ac:dyDescent="0.35">
      <c r="A276" t="s">
        <v>55</v>
      </c>
      <c r="B276" s="14">
        <v>84.3</v>
      </c>
      <c r="C276" s="14">
        <v>82.2</v>
      </c>
      <c r="D276" s="14">
        <v>71.3</v>
      </c>
      <c r="E276" s="14">
        <v>129.6</v>
      </c>
      <c r="F276" s="14">
        <v>82.4</v>
      </c>
      <c r="G276" s="14">
        <v>85.3</v>
      </c>
      <c r="H276" s="14">
        <v>78.5</v>
      </c>
      <c r="I276" s="14">
        <v>82.6</v>
      </c>
      <c r="J276" s="14">
        <v>130.69999999999999</v>
      </c>
      <c r="K276" s="14">
        <v>87.1</v>
      </c>
      <c r="L276" s="14">
        <v>72</v>
      </c>
      <c r="M276" s="14">
        <v>73.8</v>
      </c>
      <c r="N276" s="14">
        <v>77.8</v>
      </c>
    </row>
    <row r="277" spans="1:14" x14ac:dyDescent="0.35">
      <c r="A277" t="s">
        <v>56</v>
      </c>
      <c r="B277" s="14">
        <v>83.6</v>
      </c>
      <c r="C277" s="14">
        <v>82</v>
      </c>
      <c r="D277" s="14">
        <v>71.2</v>
      </c>
      <c r="E277" s="14">
        <v>127.4</v>
      </c>
      <c r="F277" s="14">
        <v>81</v>
      </c>
      <c r="G277" s="14">
        <v>85.5</v>
      </c>
      <c r="H277" s="14">
        <v>78.7</v>
      </c>
      <c r="I277" s="14">
        <v>81.8</v>
      </c>
      <c r="J277" s="14">
        <v>129</v>
      </c>
      <c r="K277" s="14">
        <v>86.6</v>
      </c>
      <c r="L277" s="14">
        <v>72</v>
      </c>
      <c r="M277" s="14">
        <v>73.7</v>
      </c>
      <c r="N277" s="14">
        <v>77.8</v>
      </c>
    </row>
    <row r="278" spans="1:14" x14ac:dyDescent="0.35">
      <c r="A278" t="s">
        <v>57</v>
      </c>
      <c r="B278" s="14">
        <v>83.4</v>
      </c>
      <c r="C278" s="14">
        <v>82</v>
      </c>
      <c r="D278" s="14">
        <v>71.2</v>
      </c>
      <c r="E278" s="14">
        <v>124</v>
      </c>
      <c r="F278" s="14">
        <v>80.7</v>
      </c>
      <c r="G278" s="14">
        <v>85.6</v>
      </c>
      <c r="H278" s="14">
        <v>78.900000000000006</v>
      </c>
      <c r="I278" s="14">
        <v>81.7</v>
      </c>
      <c r="J278" s="14">
        <v>129.69999999999999</v>
      </c>
      <c r="K278" s="14">
        <v>86.4</v>
      </c>
      <c r="L278" s="14">
        <v>72</v>
      </c>
      <c r="M278" s="14">
        <v>73.8</v>
      </c>
      <c r="N278" s="14">
        <v>77.599999999999994</v>
      </c>
    </row>
    <row r="279" spans="1:14" x14ac:dyDescent="0.35">
      <c r="A279" t="s">
        <v>58</v>
      </c>
      <c r="B279" s="14">
        <v>82.7</v>
      </c>
      <c r="C279" s="14">
        <v>81.5</v>
      </c>
      <c r="D279" s="14">
        <v>71.099999999999994</v>
      </c>
      <c r="E279" s="14">
        <v>123.1</v>
      </c>
      <c r="F279" s="14">
        <v>79.3</v>
      </c>
      <c r="G279" s="14">
        <v>84.2</v>
      </c>
      <c r="H279" s="14">
        <v>79</v>
      </c>
      <c r="I279" s="14">
        <v>81.599999999999994</v>
      </c>
      <c r="J279" s="14">
        <v>127.3</v>
      </c>
      <c r="K279" s="14">
        <v>86</v>
      </c>
      <c r="L279" s="14">
        <v>72</v>
      </c>
      <c r="M279" s="14">
        <v>73.5</v>
      </c>
      <c r="N279" s="14">
        <v>77.400000000000006</v>
      </c>
    </row>
    <row r="280" spans="1:14" x14ac:dyDescent="0.35">
      <c r="B280" s="14"/>
      <c r="C280" s="14"/>
      <c r="D280" s="14"/>
      <c r="E280" s="14"/>
      <c r="F280" s="14"/>
      <c r="G280" s="14"/>
      <c r="H280" s="14"/>
      <c r="I280" s="14"/>
      <c r="J280" s="14"/>
      <c r="K280" s="14"/>
      <c r="L280" s="14"/>
      <c r="M280" s="14"/>
      <c r="N280" s="14"/>
    </row>
    <row r="281" spans="1:14" x14ac:dyDescent="0.35">
      <c r="A281">
        <v>2005</v>
      </c>
      <c r="B281" s="14"/>
      <c r="C281" s="14"/>
      <c r="D281" s="14"/>
      <c r="E281" s="14"/>
      <c r="F281" s="14"/>
      <c r="G281" s="14"/>
      <c r="H281" s="14"/>
      <c r="I281" s="14"/>
      <c r="J281" s="14"/>
      <c r="K281" s="14"/>
      <c r="L281" s="14"/>
      <c r="M281" s="14"/>
      <c r="N281" s="14"/>
    </row>
    <row r="282" spans="1:14" x14ac:dyDescent="0.35">
      <c r="B282" s="14"/>
      <c r="C282" s="14"/>
      <c r="D282" s="14"/>
      <c r="E282" s="14"/>
      <c r="F282" s="14"/>
      <c r="G282" s="14"/>
      <c r="H282" s="14"/>
      <c r="I282" s="14"/>
      <c r="J282" s="14"/>
      <c r="K282" s="14"/>
      <c r="L282" s="14"/>
      <c r="M282" s="14"/>
      <c r="N282" s="14"/>
    </row>
    <row r="283" spans="1:14" x14ac:dyDescent="0.35">
      <c r="A283" t="s">
        <v>59</v>
      </c>
      <c r="B283" s="14">
        <v>82.9</v>
      </c>
      <c r="C283" s="14">
        <v>81</v>
      </c>
      <c r="D283" s="14">
        <v>70.400000000000006</v>
      </c>
      <c r="E283" s="14">
        <v>135.19999999999999</v>
      </c>
      <c r="F283" s="14">
        <v>78.900000000000006</v>
      </c>
      <c r="G283" s="14">
        <v>86.5</v>
      </c>
      <c r="H283" s="14">
        <v>76.900000000000006</v>
      </c>
      <c r="I283" s="14">
        <v>80.5</v>
      </c>
      <c r="J283" s="14">
        <v>125.4</v>
      </c>
      <c r="K283" s="14">
        <v>86.3</v>
      </c>
      <c r="L283" s="14">
        <v>72</v>
      </c>
      <c r="M283" s="14">
        <v>72.7</v>
      </c>
      <c r="N283" s="14">
        <v>79</v>
      </c>
    </row>
    <row r="284" spans="1:14" x14ac:dyDescent="0.35">
      <c r="A284" t="s">
        <v>48</v>
      </c>
      <c r="B284" s="14">
        <v>83</v>
      </c>
      <c r="C284" s="14">
        <v>81.2</v>
      </c>
      <c r="D284" s="14">
        <v>70.400000000000006</v>
      </c>
      <c r="E284" s="14">
        <v>136.69999999999999</v>
      </c>
      <c r="F284" s="14">
        <v>78.900000000000006</v>
      </c>
      <c r="G284" s="14">
        <v>86.7</v>
      </c>
      <c r="H284" s="14">
        <v>77</v>
      </c>
      <c r="I284" s="14">
        <v>80.3</v>
      </c>
      <c r="J284" s="14">
        <v>127.6</v>
      </c>
      <c r="K284" s="14">
        <v>86.2</v>
      </c>
      <c r="L284" s="14">
        <v>72</v>
      </c>
      <c r="M284" s="14">
        <v>72.7</v>
      </c>
      <c r="N284" s="14">
        <v>78.900000000000006</v>
      </c>
    </row>
    <row r="285" spans="1:14" x14ac:dyDescent="0.35">
      <c r="A285" t="s">
        <v>49</v>
      </c>
      <c r="B285" s="14">
        <v>83</v>
      </c>
      <c r="C285" s="14">
        <v>81.400000000000006</v>
      </c>
      <c r="D285" s="14">
        <v>70.3</v>
      </c>
      <c r="E285" s="14">
        <v>136.5</v>
      </c>
      <c r="F285" s="14">
        <v>78.3</v>
      </c>
      <c r="G285" s="14">
        <v>86.6</v>
      </c>
      <c r="H285" s="14">
        <v>77</v>
      </c>
      <c r="I285" s="14">
        <v>81</v>
      </c>
      <c r="J285" s="14">
        <v>127.4</v>
      </c>
      <c r="K285" s="14">
        <v>86.4</v>
      </c>
      <c r="L285" s="14">
        <v>72</v>
      </c>
      <c r="M285" s="14">
        <v>72.599999999999994</v>
      </c>
      <c r="N285" s="14">
        <v>78.900000000000006</v>
      </c>
    </row>
    <row r="286" spans="1:14" x14ac:dyDescent="0.35">
      <c r="A286" t="s">
        <v>50</v>
      </c>
      <c r="B286" s="14">
        <v>82.9</v>
      </c>
      <c r="C286" s="14">
        <v>81.7</v>
      </c>
      <c r="D286" s="14">
        <v>70.400000000000006</v>
      </c>
      <c r="E286" s="14">
        <v>134.80000000000001</v>
      </c>
      <c r="F286" s="14">
        <v>78.3</v>
      </c>
      <c r="G286" s="14">
        <v>86.7</v>
      </c>
      <c r="H286" s="14">
        <v>77.3</v>
      </c>
      <c r="I286" s="14">
        <v>81.3</v>
      </c>
      <c r="J286" s="14">
        <v>125.8</v>
      </c>
      <c r="K286" s="14">
        <v>86.3</v>
      </c>
      <c r="L286" s="14">
        <v>72</v>
      </c>
      <c r="M286" s="14">
        <v>71.900000000000006</v>
      </c>
      <c r="N286" s="14">
        <v>78.900000000000006</v>
      </c>
    </row>
    <row r="287" spans="1:14" x14ac:dyDescent="0.35">
      <c r="A287" t="s">
        <v>51</v>
      </c>
      <c r="B287" s="14">
        <v>82.3</v>
      </c>
      <c r="C287" s="14">
        <v>81.7</v>
      </c>
      <c r="D287" s="14">
        <v>70.3</v>
      </c>
      <c r="E287" s="14">
        <v>126.7</v>
      </c>
      <c r="F287" s="14">
        <v>77.8</v>
      </c>
      <c r="G287" s="14">
        <v>86.1</v>
      </c>
      <c r="H287" s="14">
        <v>77.3</v>
      </c>
      <c r="I287" s="14">
        <v>80.8</v>
      </c>
      <c r="J287" s="14">
        <v>124.8</v>
      </c>
      <c r="K287" s="14">
        <v>86.1</v>
      </c>
      <c r="L287" s="14">
        <v>70.5</v>
      </c>
      <c r="M287" s="14">
        <v>71.8</v>
      </c>
      <c r="N287" s="14">
        <v>78.900000000000006</v>
      </c>
    </row>
    <row r="288" spans="1:14" x14ac:dyDescent="0.35">
      <c r="A288" t="s">
        <v>52</v>
      </c>
      <c r="B288" s="14">
        <v>82.2</v>
      </c>
      <c r="C288" s="14">
        <v>82.3</v>
      </c>
      <c r="D288" s="14">
        <v>70.3</v>
      </c>
      <c r="E288" s="14">
        <v>124.9</v>
      </c>
      <c r="F288" s="14">
        <v>77.5</v>
      </c>
      <c r="G288" s="14">
        <v>86.1</v>
      </c>
      <c r="H288" s="14">
        <v>76.5</v>
      </c>
      <c r="I288" s="14">
        <v>80.8</v>
      </c>
      <c r="J288" s="14">
        <v>125.2</v>
      </c>
      <c r="K288" s="14">
        <v>86.4</v>
      </c>
      <c r="L288" s="14">
        <v>70.5</v>
      </c>
      <c r="M288" s="14">
        <v>71.400000000000006</v>
      </c>
      <c r="N288" s="14">
        <v>78.8</v>
      </c>
    </row>
    <row r="289" spans="1:14" x14ac:dyDescent="0.35">
      <c r="A289" t="s">
        <v>53</v>
      </c>
      <c r="B289" s="14">
        <v>82.4</v>
      </c>
      <c r="C289" s="14">
        <v>82</v>
      </c>
      <c r="D289" s="14">
        <v>70.3</v>
      </c>
      <c r="E289" s="14">
        <v>130.9</v>
      </c>
      <c r="F289" s="14">
        <v>77.8</v>
      </c>
      <c r="G289" s="14">
        <v>86.7</v>
      </c>
      <c r="H289" s="14">
        <v>75.8</v>
      </c>
      <c r="I289" s="14">
        <v>80.099999999999994</v>
      </c>
      <c r="J289" s="14">
        <v>125.9</v>
      </c>
      <c r="K289" s="14">
        <v>86.6</v>
      </c>
      <c r="L289" s="14">
        <v>70.5</v>
      </c>
      <c r="M289" s="14">
        <v>72.099999999999994</v>
      </c>
      <c r="N289" s="14">
        <v>78.7</v>
      </c>
    </row>
    <row r="290" spans="1:14" x14ac:dyDescent="0.35">
      <c r="A290" t="s">
        <v>54</v>
      </c>
      <c r="B290" s="14">
        <v>82.4</v>
      </c>
      <c r="C290" s="14">
        <v>81.599999999999994</v>
      </c>
      <c r="D290" s="14">
        <v>70.2</v>
      </c>
      <c r="E290" s="14">
        <v>132.4</v>
      </c>
      <c r="F290" s="14">
        <v>77.5</v>
      </c>
      <c r="G290" s="14">
        <v>87</v>
      </c>
      <c r="H290" s="14">
        <v>75.7</v>
      </c>
      <c r="I290" s="14">
        <v>80</v>
      </c>
      <c r="J290" s="14">
        <v>127.4</v>
      </c>
      <c r="K290" s="14">
        <v>86.5</v>
      </c>
      <c r="L290" s="14">
        <v>70.5</v>
      </c>
      <c r="M290" s="14">
        <v>72.099999999999994</v>
      </c>
      <c r="N290" s="14">
        <v>78.8</v>
      </c>
    </row>
    <row r="291" spans="1:14" x14ac:dyDescent="0.35">
      <c r="A291" t="s">
        <v>55</v>
      </c>
      <c r="B291" s="14">
        <v>82.1</v>
      </c>
      <c r="C291" s="14">
        <v>81.400000000000006</v>
      </c>
      <c r="D291" s="14">
        <v>70.099999999999994</v>
      </c>
      <c r="E291" s="14">
        <v>132.30000000000001</v>
      </c>
      <c r="F291" s="14">
        <v>76.900000000000006</v>
      </c>
      <c r="G291" s="14">
        <v>86.7</v>
      </c>
      <c r="H291" s="14">
        <v>75.7</v>
      </c>
      <c r="I291" s="14">
        <v>80</v>
      </c>
      <c r="J291" s="14">
        <v>123</v>
      </c>
      <c r="K291" s="14">
        <v>86.6</v>
      </c>
      <c r="L291" s="14">
        <v>70.5</v>
      </c>
      <c r="M291" s="14">
        <v>72</v>
      </c>
      <c r="N291" s="14">
        <v>78.8</v>
      </c>
    </row>
    <row r="292" spans="1:14" x14ac:dyDescent="0.35">
      <c r="A292" t="s">
        <v>56</v>
      </c>
      <c r="B292" s="14">
        <v>81.7</v>
      </c>
      <c r="C292" s="14">
        <v>81.3</v>
      </c>
      <c r="D292" s="14">
        <v>70.099999999999994</v>
      </c>
      <c r="E292" s="14">
        <v>130.1</v>
      </c>
      <c r="F292" s="14">
        <v>76.599999999999994</v>
      </c>
      <c r="G292" s="14">
        <v>86.9</v>
      </c>
      <c r="H292" s="14">
        <v>75.5</v>
      </c>
      <c r="I292" s="14">
        <v>78.900000000000006</v>
      </c>
      <c r="J292" s="14">
        <v>122.8</v>
      </c>
      <c r="K292" s="14">
        <v>86.2</v>
      </c>
      <c r="L292" s="14">
        <v>70.5</v>
      </c>
      <c r="M292" s="14">
        <v>72</v>
      </c>
      <c r="N292" s="14">
        <v>78.8</v>
      </c>
    </row>
    <row r="293" spans="1:14" x14ac:dyDescent="0.35">
      <c r="A293" t="s">
        <v>57</v>
      </c>
      <c r="B293" s="14">
        <v>81.3</v>
      </c>
      <c r="C293" s="14">
        <v>81.2</v>
      </c>
      <c r="D293" s="14">
        <v>70.3</v>
      </c>
      <c r="E293" s="14">
        <v>124.3</v>
      </c>
      <c r="F293" s="14">
        <v>76.400000000000006</v>
      </c>
      <c r="G293" s="14">
        <v>86.6</v>
      </c>
      <c r="H293" s="14">
        <v>75.5</v>
      </c>
      <c r="I293" s="14">
        <v>78.5</v>
      </c>
      <c r="J293" s="14">
        <v>123.4</v>
      </c>
      <c r="K293" s="14">
        <v>86.2</v>
      </c>
      <c r="L293" s="14">
        <v>70.5</v>
      </c>
      <c r="M293" s="14">
        <v>71.900000000000006</v>
      </c>
      <c r="N293" s="14">
        <v>78.7</v>
      </c>
    </row>
    <row r="294" spans="1:14" x14ac:dyDescent="0.35">
      <c r="A294" t="s">
        <v>58</v>
      </c>
      <c r="B294" s="14">
        <v>81.2</v>
      </c>
      <c r="C294" s="14">
        <v>80.3</v>
      </c>
      <c r="D294" s="14">
        <v>70.3</v>
      </c>
      <c r="E294" s="14">
        <v>126</v>
      </c>
      <c r="F294" s="14">
        <v>77</v>
      </c>
      <c r="G294" s="14">
        <v>84.7</v>
      </c>
      <c r="H294" s="14">
        <v>75.400000000000006</v>
      </c>
      <c r="I294" s="14">
        <v>78.2</v>
      </c>
      <c r="J294" s="14">
        <v>122.6</v>
      </c>
      <c r="K294" s="14">
        <v>86.2</v>
      </c>
      <c r="L294" s="14">
        <v>70.5</v>
      </c>
      <c r="M294" s="14">
        <v>71.7</v>
      </c>
      <c r="N294" s="14">
        <v>78.400000000000006</v>
      </c>
    </row>
    <row r="295" spans="1:14" x14ac:dyDescent="0.35">
      <c r="B295" s="14"/>
      <c r="C295" s="14"/>
      <c r="D295" s="14"/>
      <c r="E295" s="14"/>
      <c r="F295" s="14"/>
      <c r="G295" s="14"/>
      <c r="H295" s="14"/>
      <c r="I295" s="14"/>
      <c r="J295" s="14"/>
      <c r="K295" s="14"/>
      <c r="L295" s="14"/>
      <c r="M295" s="14"/>
      <c r="N295" s="14"/>
    </row>
    <row r="296" spans="1:14" x14ac:dyDescent="0.35">
      <c r="A296">
        <v>2004</v>
      </c>
      <c r="B296" s="14"/>
      <c r="C296" s="14"/>
      <c r="D296" s="14"/>
      <c r="E296" s="14"/>
      <c r="F296" s="14"/>
      <c r="G296" s="14"/>
      <c r="H296" s="14"/>
      <c r="I296" s="14"/>
      <c r="J296" s="14"/>
      <c r="K296" s="14"/>
      <c r="L296" s="14"/>
      <c r="M296" s="14"/>
      <c r="N296" s="14"/>
    </row>
    <row r="297" spans="1:14" x14ac:dyDescent="0.35">
      <c r="B297" s="14"/>
      <c r="C297" s="14"/>
      <c r="D297" s="14"/>
      <c r="E297" s="14"/>
      <c r="F297" s="14"/>
      <c r="G297" s="14"/>
      <c r="H297" s="14"/>
      <c r="I297" s="14"/>
      <c r="J297" s="14"/>
      <c r="K297" s="14"/>
      <c r="L297" s="14"/>
      <c r="M297" s="14"/>
      <c r="N297" s="14"/>
    </row>
    <row r="298" spans="1:14" x14ac:dyDescent="0.35">
      <c r="A298" t="s">
        <v>59</v>
      </c>
      <c r="B298" s="14">
        <v>81.400000000000006</v>
      </c>
      <c r="C298" s="14">
        <v>80.3</v>
      </c>
      <c r="D298" s="14">
        <v>69</v>
      </c>
      <c r="E298" s="14">
        <v>140.6</v>
      </c>
      <c r="F298" s="14">
        <v>76.8</v>
      </c>
      <c r="G298" s="14">
        <v>86.1</v>
      </c>
      <c r="H298" s="14">
        <v>74.8</v>
      </c>
      <c r="I298" s="14">
        <v>77.099999999999994</v>
      </c>
      <c r="J298" s="14">
        <v>124.9</v>
      </c>
      <c r="K298" s="14">
        <v>85.7</v>
      </c>
      <c r="L298" s="14">
        <v>70.5</v>
      </c>
      <c r="M298" s="14">
        <v>71.2</v>
      </c>
      <c r="N298" s="14">
        <v>77.7</v>
      </c>
    </row>
    <row r="299" spans="1:14" x14ac:dyDescent="0.35">
      <c r="A299" t="s">
        <v>48</v>
      </c>
      <c r="B299" s="14">
        <v>81.5</v>
      </c>
      <c r="C299" s="14">
        <v>80</v>
      </c>
      <c r="D299" s="14">
        <v>69</v>
      </c>
      <c r="E299" s="14">
        <v>141.6</v>
      </c>
      <c r="F299" s="14">
        <v>76.7</v>
      </c>
      <c r="G299" s="14">
        <v>86.8</v>
      </c>
      <c r="H299" s="14">
        <v>74.8</v>
      </c>
      <c r="I299" s="14">
        <v>77.3</v>
      </c>
      <c r="J299" s="14">
        <v>127.9</v>
      </c>
      <c r="K299" s="14">
        <v>85.6</v>
      </c>
      <c r="L299" s="14">
        <v>70.5</v>
      </c>
      <c r="M299" s="14">
        <v>71.3</v>
      </c>
      <c r="N299" s="14">
        <v>77.599999999999994</v>
      </c>
    </row>
    <row r="300" spans="1:14" x14ac:dyDescent="0.35">
      <c r="A300" t="s">
        <v>49</v>
      </c>
      <c r="B300" s="14">
        <v>81.5</v>
      </c>
      <c r="C300" s="14">
        <v>79.599999999999994</v>
      </c>
      <c r="D300" s="14">
        <v>68.8</v>
      </c>
      <c r="E300" s="14">
        <v>140.5</v>
      </c>
      <c r="F300" s="14">
        <v>76.7</v>
      </c>
      <c r="G300" s="14">
        <v>86.7</v>
      </c>
      <c r="H300" s="14">
        <v>74.900000000000006</v>
      </c>
      <c r="I300" s="14">
        <v>77.7</v>
      </c>
      <c r="J300" s="14">
        <v>127.3</v>
      </c>
      <c r="K300" s="14">
        <v>85.7</v>
      </c>
      <c r="L300" s="14">
        <v>70.5</v>
      </c>
      <c r="M300" s="14">
        <v>71.3</v>
      </c>
      <c r="N300" s="14">
        <v>77.599999999999994</v>
      </c>
    </row>
    <row r="301" spans="1:14" x14ac:dyDescent="0.35">
      <c r="A301" t="s">
        <v>50</v>
      </c>
      <c r="B301" s="14">
        <v>81.3</v>
      </c>
      <c r="C301" s="14">
        <v>80</v>
      </c>
      <c r="D301" s="14">
        <v>68.8</v>
      </c>
      <c r="E301" s="14">
        <v>139.19999999999999</v>
      </c>
      <c r="F301" s="14">
        <v>77</v>
      </c>
      <c r="G301" s="14">
        <v>86.3</v>
      </c>
      <c r="H301" s="14">
        <v>74.900000000000006</v>
      </c>
      <c r="I301" s="14">
        <v>77</v>
      </c>
      <c r="J301" s="14">
        <v>123.2</v>
      </c>
      <c r="K301" s="14">
        <v>85.7</v>
      </c>
      <c r="L301" s="14">
        <v>70.5</v>
      </c>
      <c r="M301" s="14">
        <v>71.099999999999994</v>
      </c>
      <c r="N301" s="14">
        <v>77.3</v>
      </c>
    </row>
    <row r="302" spans="1:14" x14ac:dyDescent="0.35">
      <c r="A302" t="s">
        <v>51</v>
      </c>
      <c r="B302" s="14">
        <v>80.8</v>
      </c>
      <c r="C302" s="14">
        <v>80.2</v>
      </c>
      <c r="D302" s="14">
        <v>68.7</v>
      </c>
      <c r="E302" s="14">
        <v>128.30000000000001</v>
      </c>
      <c r="F302" s="14">
        <v>76.400000000000006</v>
      </c>
      <c r="G302" s="14">
        <v>86.2</v>
      </c>
      <c r="H302" s="14">
        <v>75</v>
      </c>
      <c r="I302" s="14">
        <v>77.400000000000006</v>
      </c>
      <c r="J302" s="14">
        <v>124.3</v>
      </c>
      <c r="K302" s="14">
        <v>85.5</v>
      </c>
      <c r="L302" s="14">
        <v>69.900000000000006</v>
      </c>
      <c r="M302" s="14">
        <v>70.8</v>
      </c>
      <c r="N302" s="14">
        <v>77.3</v>
      </c>
    </row>
    <row r="303" spans="1:14" x14ac:dyDescent="0.35">
      <c r="A303" t="s">
        <v>52</v>
      </c>
      <c r="B303" s="14">
        <v>81</v>
      </c>
      <c r="C303" s="14">
        <v>80.7</v>
      </c>
      <c r="D303" s="14">
        <v>68.7</v>
      </c>
      <c r="E303" s="14">
        <v>133.1</v>
      </c>
      <c r="F303" s="14">
        <v>76.3</v>
      </c>
      <c r="G303" s="14">
        <v>86.6</v>
      </c>
      <c r="H303" s="14">
        <v>74.3</v>
      </c>
      <c r="I303" s="14">
        <v>77.3</v>
      </c>
      <c r="J303" s="14">
        <v>124.3</v>
      </c>
      <c r="K303" s="14">
        <v>85.8</v>
      </c>
      <c r="L303" s="14">
        <v>69.900000000000006</v>
      </c>
      <c r="M303" s="14">
        <v>70.5</v>
      </c>
      <c r="N303" s="14">
        <v>77.400000000000006</v>
      </c>
    </row>
    <row r="304" spans="1:14" x14ac:dyDescent="0.35">
      <c r="A304" t="s">
        <v>53</v>
      </c>
      <c r="B304" s="14">
        <v>81.099999999999994</v>
      </c>
      <c r="C304" s="14">
        <v>80.599999999999994</v>
      </c>
      <c r="D304" s="14">
        <v>68.599999999999994</v>
      </c>
      <c r="E304" s="14">
        <v>139.19999999999999</v>
      </c>
      <c r="F304" s="14">
        <v>76.099999999999994</v>
      </c>
      <c r="G304" s="14">
        <v>86.9</v>
      </c>
      <c r="H304" s="14">
        <v>73.900000000000006</v>
      </c>
      <c r="I304" s="14">
        <v>76.900000000000006</v>
      </c>
      <c r="J304" s="14">
        <v>124.8</v>
      </c>
      <c r="K304" s="14">
        <v>85.8</v>
      </c>
      <c r="L304" s="14">
        <v>69.900000000000006</v>
      </c>
      <c r="M304" s="14">
        <v>70.8</v>
      </c>
      <c r="N304" s="14">
        <v>77.099999999999994</v>
      </c>
    </row>
    <row r="305" spans="1:14" x14ac:dyDescent="0.35">
      <c r="A305" t="s">
        <v>54</v>
      </c>
      <c r="B305" s="14">
        <v>81.099999999999994</v>
      </c>
      <c r="C305" s="14">
        <v>80.400000000000006</v>
      </c>
      <c r="D305" s="14">
        <v>68.599999999999994</v>
      </c>
      <c r="E305" s="14">
        <v>141.19999999999999</v>
      </c>
      <c r="F305" s="14">
        <v>76</v>
      </c>
      <c r="G305" s="14">
        <v>87.5</v>
      </c>
      <c r="H305" s="14">
        <v>73.8</v>
      </c>
      <c r="I305" s="14">
        <v>76.5</v>
      </c>
      <c r="J305" s="14">
        <v>126.3</v>
      </c>
      <c r="K305" s="14">
        <v>85.8</v>
      </c>
      <c r="L305" s="14">
        <v>69.900000000000006</v>
      </c>
      <c r="M305" s="14">
        <v>70.8</v>
      </c>
      <c r="N305" s="14">
        <v>77.099999999999994</v>
      </c>
    </row>
    <row r="306" spans="1:14" x14ac:dyDescent="0.35">
      <c r="A306" t="s">
        <v>55</v>
      </c>
      <c r="B306" s="14">
        <v>81</v>
      </c>
      <c r="C306" s="14">
        <v>80.400000000000006</v>
      </c>
      <c r="D306" s="14">
        <v>68.099999999999994</v>
      </c>
      <c r="E306" s="14">
        <v>140.80000000000001</v>
      </c>
      <c r="F306" s="14">
        <v>75.8</v>
      </c>
      <c r="G306" s="14">
        <v>87.7</v>
      </c>
      <c r="H306" s="14">
        <v>73.7</v>
      </c>
      <c r="I306" s="14">
        <v>76.2</v>
      </c>
      <c r="J306" s="14">
        <v>126.7</v>
      </c>
      <c r="K306" s="14">
        <v>86</v>
      </c>
      <c r="L306" s="14">
        <v>69.900000000000006</v>
      </c>
      <c r="M306" s="14">
        <v>70.599999999999994</v>
      </c>
      <c r="N306" s="14">
        <v>77.400000000000006</v>
      </c>
    </row>
    <row r="307" spans="1:14" x14ac:dyDescent="0.35">
      <c r="A307" t="s">
        <v>56</v>
      </c>
      <c r="B307" s="14">
        <v>80.900000000000006</v>
      </c>
      <c r="C307" s="14">
        <v>80.3</v>
      </c>
      <c r="D307" s="14">
        <v>68.5</v>
      </c>
      <c r="E307" s="14">
        <v>137.69999999999999</v>
      </c>
      <c r="F307" s="14">
        <v>75.8</v>
      </c>
      <c r="G307" s="14">
        <v>87.5</v>
      </c>
      <c r="H307" s="14">
        <v>73.599999999999994</v>
      </c>
      <c r="I307" s="14">
        <v>76.400000000000006</v>
      </c>
      <c r="J307" s="14">
        <v>127</v>
      </c>
      <c r="K307" s="14">
        <v>85.5</v>
      </c>
      <c r="L307" s="14">
        <v>69.900000000000006</v>
      </c>
      <c r="M307" s="14">
        <v>70.8</v>
      </c>
      <c r="N307" s="14">
        <v>77.3</v>
      </c>
    </row>
    <row r="308" spans="1:14" x14ac:dyDescent="0.35">
      <c r="A308" t="s">
        <v>57</v>
      </c>
      <c r="B308" s="14">
        <v>80.5</v>
      </c>
      <c r="C308" s="14">
        <v>79.8</v>
      </c>
      <c r="D308" s="14">
        <v>68.3</v>
      </c>
      <c r="E308" s="14">
        <v>133</v>
      </c>
      <c r="F308" s="14">
        <v>76.099999999999994</v>
      </c>
      <c r="G308" s="14">
        <v>87.4</v>
      </c>
      <c r="H308" s="14">
        <v>73.599999999999994</v>
      </c>
      <c r="I308" s="14">
        <v>75.5</v>
      </c>
      <c r="J308" s="14">
        <v>127.8</v>
      </c>
      <c r="K308" s="14">
        <v>85.4</v>
      </c>
      <c r="L308" s="14">
        <v>69.900000000000006</v>
      </c>
      <c r="M308" s="14">
        <v>70.7</v>
      </c>
      <c r="N308" s="14">
        <v>77.3</v>
      </c>
    </row>
    <row r="309" spans="1:14" x14ac:dyDescent="0.35">
      <c r="A309" t="s">
        <v>58</v>
      </c>
      <c r="B309" s="14">
        <v>80.400000000000006</v>
      </c>
      <c r="C309" s="14">
        <v>79.400000000000006</v>
      </c>
      <c r="D309" s="14">
        <v>68</v>
      </c>
      <c r="E309" s="14">
        <v>131.19999999999999</v>
      </c>
      <c r="F309" s="14">
        <v>76.599999999999994</v>
      </c>
      <c r="G309" s="14">
        <v>86.6</v>
      </c>
      <c r="H309" s="14">
        <v>73.599999999999994</v>
      </c>
      <c r="I309" s="14">
        <v>74.900000000000006</v>
      </c>
      <c r="J309" s="14">
        <v>127.9</v>
      </c>
      <c r="K309" s="14">
        <v>85.5</v>
      </c>
      <c r="L309" s="14">
        <v>69.900000000000006</v>
      </c>
      <c r="M309" s="14">
        <v>70.5</v>
      </c>
      <c r="N309" s="14">
        <v>77.5</v>
      </c>
    </row>
    <row r="310" spans="1:14" x14ac:dyDescent="0.35">
      <c r="B310" s="14"/>
      <c r="C310" s="14"/>
      <c r="D310" s="14"/>
      <c r="E310" s="14"/>
      <c r="F310" s="14"/>
      <c r="G310" s="14"/>
      <c r="H310" s="14"/>
      <c r="I310" s="14"/>
      <c r="J310" s="14"/>
      <c r="K310" s="14"/>
      <c r="L310" s="14"/>
      <c r="M310" s="14"/>
      <c r="N310" s="14"/>
    </row>
    <row r="311" spans="1:14" x14ac:dyDescent="0.35">
      <c r="A311">
        <v>2003</v>
      </c>
      <c r="B311" s="14"/>
      <c r="C311" s="14"/>
      <c r="D311" s="14"/>
      <c r="E311" s="14"/>
      <c r="F311" s="14"/>
      <c r="G311" s="14"/>
      <c r="H311" s="14"/>
      <c r="I311" s="14"/>
      <c r="J311" s="14"/>
      <c r="K311" s="14"/>
      <c r="L311" s="14"/>
      <c r="M311" s="14"/>
      <c r="N311" s="14"/>
    </row>
    <row r="312" spans="1:14" x14ac:dyDescent="0.35">
      <c r="B312" s="14"/>
      <c r="C312" s="14"/>
      <c r="D312" s="14"/>
      <c r="E312" s="14"/>
      <c r="F312" s="14"/>
      <c r="G312" s="14"/>
      <c r="H312" s="14"/>
      <c r="I312" s="14"/>
      <c r="J312" s="14"/>
      <c r="K312" s="14"/>
      <c r="L312" s="14"/>
      <c r="M312" s="14"/>
      <c r="N312" s="14"/>
    </row>
    <row r="313" spans="1:14" x14ac:dyDescent="0.35">
      <c r="A313" t="s">
        <v>59</v>
      </c>
      <c r="B313" s="14">
        <v>80.5</v>
      </c>
      <c r="C313" s="14">
        <v>79.3</v>
      </c>
      <c r="D313" s="14">
        <v>62.6</v>
      </c>
      <c r="E313" s="14">
        <v>145.5</v>
      </c>
      <c r="F313" s="14">
        <v>76.7</v>
      </c>
      <c r="G313" s="14">
        <v>88.2</v>
      </c>
      <c r="H313" s="14">
        <v>72.099999999999994</v>
      </c>
      <c r="I313" s="14">
        <v>74.3</v>
      </c>
      <c r="J313" s="14">
        <v>127.8</v>
      </c>
      <c r="K313" s="14">
        <v>84.8</v>
      </c>
      <c r="L313" s="14">
        <v>69.900000000000006</v>
      </c>
      <c r="M313" s="14">
        <v>70.099999999999994</v>
      </c>
      <c r="N313" s="14">
        <v>77.099999999999994</v>
      </c>
    </row>
    <row r="314" spans="1:14" x14ac:dyDescent="0.35">
      <c r="A314" t="s">
        <v>48</v>
      </c>
      <c r="B314" s="14">
        <v>80.5</v>
      </c>
      <c r="C314" s="14">
        <v>79.099999999999994</v>
      </c>
      <c r="D314" s="14">
        <v>62.4</v>
      </c>
      <c r="E314" s="14">
        <v>145.6</v>
      </c>
      <c r="F314" s="14">
        <v>76.2</v>
      </c>
      <c r="G314" s="14">
        <v>88.4</v>
      </c>
      <c r="H314" s="14">
        <v>72.400000000000006</v>
      </c>
      <c r="I314" s="14">
        <v>74.8</v>
      </c>
      <c r="J314" s="14">
        <v>128.4</v>
      </c>
      <c r="K314" s="14">
        <v>84.9</v>
      </c>
      <c r="L314" s="14">
        <v>69.900000000000006</v>
      </c>
      <c r="M314" s="14">
        <v>70.099999999999994</v>
      </c>
      <c r="N314" s="14">
        <v>77</v>
      </c>
    </row>
    <row r="315" spans="1:14" x14ac:dyDescent="0.35">
      <c r="A315" t="s">
        <v>49</v>
      </c>
      <c r="B315" s="14">
        <v>80.400000000000006</v>
      </c>
      <c r="C315" s="14">
        <v>79.2</v>
      </c>
      <c r="D315" s="14">
        <v>63.9</v>
      </c>
      <c r="E315" s="14">
        <v>145.9</v>
      </c>
      <c r="F315" s="14">
        <v>75.2</v>
      </c>
      <c r="G315" s="14">
        <v>88.5</v>
      </c>
      <c r="H315" s="14">
        <v>72.5</v>
      </c>
      <c r="I315" s="14">
        <v>75.3</v>
      </c>
      <c r="J315" s="14">
        <v>130.19999999999999</v>
      </c>
      <c r="K315" s="14">
        <v>85.1</v>
      </c>
      <c r="L315" s="14">
        <v>69.900000000000006</v>
      </c>
      <c r="M315" s="14">
        <v>69.5</v>
      </c>
      <c r="N315" s="14">
        <v>76.900000000000006</v>
      </c>
    </row>
    <row r="316" spans="1:14" x14ac:dyDescent="0.35">
      <c r="A316" t="s">
        <v>50</v>
      </c>
      <c r="B316" s="14">
        <v>80.400000000000006</v>
      </c>
      <c r="C316" s="14">
        <v>79.599999999999994</v>
      </c>
      <c r="D316" s="14">
        <v>63.8</v>
      </c>
      <c r="E316" s="14">
        <v>144.30000000000001</v>
      </c>
      <c r="F316" s="14">
        <v>75.3</v>
      </c>
      <c r="G316" s="14">
        <v>88.1</v>
      </c>
      <c r="H316" s="14">
        <v>71.3</v>
      </c>
      <c r="I316" s="14">
        <v>75.599999999999994</v>
      </c>
      <c r="J316" s="14">
        <v>129.6</v>
      </c>
      <c r="K316" s="14">
        <v>85.1</v>
      </c>
      <c r="L316" s="14">
        <v>69.900000000000006</v>
      </c>
      <c r="M316" s="14">
        <v>69.599999999999994</v>
      </c>
      <c r="N316" s="14">
        <v>76.8</v>
      </c>
    </row>
    <row r="317" spans="1:14" x14ac:dyDescent="0.35">
      <c r="A317" t="s">
        <v>51</v>
      </c>
      <c r="B317" s="14">
        <v>80</v>
      </c>
      <c r="C317" s="14">
        <v>79.099999999999994</v>
      </c>
      <c r="D317" s="14">
        <v>63.9</v>
      </c>
      <c r="E317" s="14">
        <v>139.69999999999999</v>
      </c>
      <c r="F317" s="14">
        <v>74.599999999999994</v>
      </c>
      <c r="G317" s="14">
        <v>88.1</v>
      </c>
      <c r="H317" s="14">
        <v>71.5</v>
      </c>
      <c r="I317" s="14">
        <v>75.8</v>
      </c>
      <c r="J317" s="14">
        <v>130.80000000000001</v>
      </c>
      <c r="K317" s="14">
        <v>85</v>
      </c>
      <c r="L317" s="14">
        <v>65.3</v>
      </c>
      <c r="M317" s="14">
        <v>69.400000000000006</v>
      </c>
      <c r="N317" s="14">
        <v>76.599999999999994</v>
      </c>
    </row>
    <row r="318" spans="1:14" x14ac:dyDescent="0.35">
      <c r="A318" t="s">
        <v>52</v>
      </c>
      <c r="B318" s="14">
        <v>79.8</v>
      </c>
      <c r="C318" s="14">
        <v>79.599999999999994</v>
      </c>
      <c r="D318" s="14">
        <v>63.9</v>
      </c>
      <c r="E318" s="14">
        <v>142</v>
      </c>
      <c r="F318" s="14">
        <v>73.400000000000006</v>
      </c>
      <c r="G318" s="14">
        <v>88.2</v>
      </c>
      <c r="H318" s="14">
        <v>70.8</v>
      </c>
      <c r="I318" s="14">
        <v>75.5</v>
      </c>
      <c r="J318" s="14">
        <v>130</v>
      </c>
      <c r="K318" s="14">
        <v>85.5</v>
      </c>
      <c r="L318" s="14">
        <v>65.3</v>
      </c>
      <c r="M318" s="14">
        <v>69.099999999999994</v>
      </c>
      <c r="N318" s="14">
        <v>77.3</v>
      </c>
    </row>
    <row r="319" spans="1:14" x14ac:dyDescent="0.35">
      <c r="A319" t="s">
        <v>53</v>
      </c>
      <c r="B319" s="14">
        <v>80.099999999999994</v>
      </c>
      <c r="C319" s="14">
        <v>79.099999999999994</v>
      </c>
      <c r="D319" s="14">
        <v>63.8</v>
      </c>
      <c r="E319" s="14">
        <v>150</v>
      </c>
      <c r="F319" s="14">
        <v>73.900000000000006</v>
      </c>
      <c r="G319" s="14">
        <v>88.4</v>
      </c>
      <c r="H319" s="14">
        <v>70.5</v>
      </c>
      <c r="I319" s="14">
        <v>75.099999999999994</v>
      </c>
      <c r="J319" s="14">
        <v>131.80000000000001</v>
      </c>
      <c r="K319" s="14">
        <v>85.6</v>
      </c>
      <c r="L319" s="14">
        <v>65.3</v>
      </c>
      <c r="M319" s="14">
        <v>69.400000000000006</v>
      </c>
      <c r="N319" s="14">
        <v>76.7</v>
      </c>
    </row>
    <row r="320" spans="1:14" x14ac:dyDescent="0.35">
      <c r="A320" t="s">
        <v>54</v>
      </c>
      <c r="B320" s="14">
        <v>80.3</v>
      </c>
      <c r="C320" s="14">
        <v>78.5</v>
      </c>
      <c r="D320" s="14">
        <v>63.8</v>
      </c>
      <c r="E320" s="14">
        <v>153.1</v>
      </c>
      <c r="F320" s="14">
        <v>74.3</v>
      </c>
      <c r="G320" s="14">
        <v>88.8</v>
      </c>
      <c r="H320" s="14">
        <v>70.3</v>
      </c>
      <c r="I320" s="14">
        <v>75</v>
      </c>
      <c r="J320" s="14">
        <v>132.30000000000001</v>
      </c>
      <c r="K320" s="14">
        <v>86.5</v>
      </c>
      <c r="L320" s="14">
        <v>65.3</v>
      </c>
      <c r="M320" s="14">
        <v>69.099999999999994</v>
      </c>
      <c r="N320" s="14">
        <v>76.7</v>
      </c>
    </row>
    <row r="321" spans="1:14" x14ac:dyDescent="0.35">
      <c r="A321" t="s">
        <v>55</v>
      </c>
      <c r="B321" s="14">
        <v>80.8</v>
      </c>
      <c r="C321" s="14">
        <v>78.2</v>
      </c>
      <c r="D321" s="14">
        <v>63.7</v>
      </c>
      <c r="E321" s="14">
        <v>152.6</v>
      </c>
      <c r="F321" s="14">
        <v>75.5</v>
      </c>
      <c r="G321" s="14">
        <v>88.7</v>
      </c>
      <c r="H321" s="14">
        <v>70.400000000000006</v>
      </c>
      <c r="I321" s="14">
        <v>75.900000000000006</v>
      </c>
      <c r="J321" s="14">
        <v>132.5</v>
      </c>
      <c r="K321" s="14">
        <v>86.6</v>
      </c>
      <c r="L321" s="14">
        <v>65.3</v>
      </c>
      <c r="M321" s="14">
        <v>69.099999999999994</v>
      </c>
      <c r="N321" s="14">
        <v>76.7</v>
      </c>
    </row>
    <row r="322" spans="1:14" x14ac:dyDescent="0.35">
      <c r="A322" t="s">
        <v>56</v>
      </c>
      <c r="B322" s="14">
        <v>81.400000000000006</v>
      </c>
      <c r="C322" s="14">
        <v>78</v>
      </c>
      <c r="D322" s="14">
        <v>63.6</v>
      </c>
      <c r="E322" s="14">
        <v>151.19999999999999</v>
      </c>
      <c r="F322" s="14">
        <v>77.7</v>
      </c>
      <c r="G322" s="14">
        <v>88.6</v>
      </c>
      <c r="H322" s="14">
        <v>70.400000000000006</v>
      </c>
      <c r="I322" s="14">
        <v>76.3</v>
      </c>
      <c r="J322" s="14">
        <v>133.5</v>
      </c>
      <c r="K322" s="14">
        <v>86.3</v>
      </c>
      <c r="L322" s="14">
        <v>65.3</v>
      </c>
      <c r="M322" s="14">
        <v>68.8</v>
      </c>
      <c r="N322" s="14">
        <v>76.400000000000006</v>
      </c>
    </row>
    <row r="323" spans="1:14" x14ac:dyDescent="0.35">
      <c r="A323" t="s">
        <v>57</v>
      </c>
      <c r="B323" s="14">
        <v>82</v>
      </c>
      <c r="C323" s="14">
        <v>77.8</v>
      </c>
      <c r="D323" s="14">
        <v>63.7</v>
      </c>
      <c r="E323" s="14">
        <v>149.9</v>
      </c>
      <c r="F323" s="14">
        <v>80.2</v>
      </c>
      <c r="G323" s="14">
        <v>88.8</v>
      </c>
      <c r="H323" s="14">
        <v>70.5</v>
      </c>
      <c r="I323" s="14">
        <v>76.3</v>
      </c>
      <c r="J323" s="14">
        <v>133.69999999999999</v>
      </c>
      <c r="K323" s="14">
        <v>86.1</v>
      </c>
      <c r="L323" s="14">
        <v>65.3</v>
      </c>
      <c r="M323" s="14">
        <v>68.599999999999994</v>
      </c>
      <c r="N323" s="14">
        <v>76.400000000000006</v>
      </c>
    </row>
    <row r="324" spans="1:14" x14ac:dyDescent="0.35">
      <c r="A324" t="s">
        <v>58</v>
      </c>
      <c r="B324" s="14">
        <v>81.900000000000006</v>
      </c>
      <c r="C324" s="14">
        <v>77.099999999999994</v>
      </c>
      <c r="D324" s="14">
        <v>63.5</v>
      </c>
      <c r="E324" s="14">
        <v>148.19999999999999</v>
      </c>
      <c r="F324" s="14">
        <v>81.400000000000006</v>
      </c>
      <c r="G324" s="14">
        <v>87.3</v>
      </c>
      <c r="H324" s="14">
        <v>69.599999999999994</v>
      </c>
      <c r="I324" s="14">
        <v>75.599999999999994</v>
      </c>
      <c r="J324" s="14">
        <v>134.19999999999999</v>
      </c>
      <c r="K324" s="14">
        <v>86.1</v>
      </c>
      <c r="L324" s="14">
        <v>65.3</v>
      </c>
      <c r="M324" s="14">
        <v>68.5</v>
      </c>
      <c r="N324" s="14">
        <v>76</v>
      </c>
    </row>
    <row r="325" spans="1:14" x14ac:dyDescent="0.35">
      <c r="B325" s="14"/>
      <c r="C325" s="14"/>
      <c r="D325" s="14"/>
      <c r="E325" s="14"/>
      <c r="F325" s="14"/>
      <c r="G325" s="14"/>
      <c r="H325" s="14"/>
      <c r="I325" s="14"/>
      <c r="J325" s="14"/>
      <c r="K325" s="14"/>
      <c r="L325" s="14"/>
      <c r="M325" s="14"/>
      <c r="N325" s="14"/>
    </row>
    <row r="326" spans="1:14" x14ac:dyDescent="0.35">
      <c r="A326">
        <v>2002</v>
      </c>
      <c r="B326" s="14"/>
      <c r="C326" s="14"/>
      <c r="D326" s="14"/>
      <c r="E326" s="14"/>
      <c r="F326" s="14"/>
      <c r="G326" s="14"/>
      <c r="H326" s="14"/>
      <c r="I326" s="14"/>
      <c r="J326" s="14"/>
      <c r="K326" s="14"/>
      <c r="L326" s="14"/>
      <c r="M326" s="14"/>
      <c r="N326" s="14"/>
    </row>
    <row r="327" spans="1:14" x14ac:dyDescent="0.35">
      <c r="B327" s="14"/>
      <c r="C327" s="14"/>
      <c r="D327" s="14"/>
      <c r="E327" s="14"/>
      <c r="F327" s="14"/>
      <c r="G327" s="14"/>
      <c r="H327" s="14"/>
      <c r="I327" s="14"/>
      <c r="J327" s="14"/>
      <c r="K327" s="14"/>
      <c r="L327" s="14"/>
      <c r="M327" s="14"/>
      <c r="N327" s="14"/>
    </row>
    <row r="328" spans="1:14" x14ac:dyDescent="0.35">
      <c r="A328" t="s">
        <v>59</v>
      </c>
      <c r="B328" s="14">
        <v>80</v>
      </c>
      <c r="C328" s="14">
        <v>76.599999999999994</v>
      </c>
      <c r="D328" s="14">
        <v>63</v>
      </c>
      <c r="E328" s="14">
        <v>165.1</v>
      </c>
      <c r="F328" s="14">
        <v>74.099999999999994</v>
      </c>
      <c r="G328" s="14">
        <v>89.1</v>
      </c>
      <c r="H328" s="14">
        <v>69.2</v>
      </c>
      <c r="I328" s="14">
        <v>74.7</v>
      </c>
      <c r="J328" s="14">
        <v>135.4</v>
      </c>
      <c r="K328" s="14">
        <v>85.6</v>
      </c>
      <c r="L328" s="14">
        <v>65.099999999999994</v>
      </c>
      <c r="M328" s="14">
        <v>68.2</v>
      </c>
      <c r="N328" s="14">
        <v>74.8</v>
      </c>
    </row>
    <row r="329" spans="1:14" x14ac:dyDescent="0.35">
      <c r="A329" t="s">
        <v>48</v>
      </c>
      <c r="B329" s="14">
        <v>79.400000000000006</v>
      </c>
      <c r="C329" s="14">
        <v>76.5</v>
      </c>
      <c r="D329" s="14">
        <v>63</v>
      </c>
      <c r="E329" s="14">
        <v>165.7</v>
      </c>
      <c r="F329" s="14">
        <v>71.900000000000006</v>
      </c>
      <c r="G329" s="14">
        <v>89.2</v>
      </c>
      <c r="H329" s="14">
        <v>69</v>
      </c>
      <c r="I329" s="14">
        <v>74.599999999999994</v>
      </c>
      <c r="J329" s="14">
        <v>135.4</v>
      </c>
      <c r="K329" s="14">
        <v>85.6</v>
      </c>
      <c r="L329" s="14">
        <v>65.099999999999994</v>
      </c>
      <c r="M329" s="14">
        <v>68</v>
      </c>
      <c r="N329" s="14">
        <v>74.8</v>
      </c>
    </row>
    <row r="330" spans="1:14" x14ac:dyDescent="0.35">
      <c r="A330" t="s">
        <v>49</v>
      </c>
      <c r="B330" s="14">
        <v>79.099999999999994</v>
      </c>
      <c r="C330" s="14">
        <v>76.2</v>
      </c>
      <c r="D330" s="14">
        <v>62.9</v>
      </c>
      <c r="E330" s="14">
        <v>166.3</v>
      </c>
      <c r="F330" s="14">
        <v>70.599999999999994</v>
      </c>
      <c r="G330" s="14">
        <v>89.2</v>
      </c>
      <c r="H330" s="14">
        <v>69.2</v>
      </c>
      <c r="I330" s="14">
        <v>74.8</v>
      </c>
      <c r="J330" s="14">
        <v>136.4</v>
      </c>
      <c r="K330" s="14">
        <v>85.7</v>
      </c>
      <c r="L330" s="14">
        <v>65.099999999999994</v>
      </c>
      <c r="M330" s="14">
        <v>68</v>
      </c>
      <c r="N330" s="14">
        <v>74.7</v>
      </c>
    </row>
    <row r="331" spans="1:14" x14ac:dyDescent="0.35">
      <c r="A331" t="s">
        <v>50</v>
      </c>
      <c r="B331" s="14">
        <v>78.8</v>
      </c>
      <c r="C331" s="14">
        <v>76.8</v>
      </c>
      <c r="D331" s="14">
        <v>63</v>
      </c>
      <c r="E331" s="14">
        <v>161.30000000000001</v>
      </c>
      <c r="F331" s="14">
        <v>70.099999999999994</v>
      </c>
      <c r="G331" s="14">
        <v>89</v>
      </c>
      <c r="H331" s="14">
        <v>69.2</v>
      </c>
      <c r="I331" s="14">
        <v>74.900000000000006</v>
      </c>
      <c r="J331" s="14">
        <v>135.9</v>
      </c>
      <c r="K331" s="14">
        <v>85.9</v>
      </c>
      <c r="L331" s="14">
        <v>65.099999999999994</v>
      </c>
      <c r="M331" s="14">
        <v>68</v>
      </c>
      <c r="N331" s="14">
        <v>74.099999999999994</v>
      </c>
    </row>
    <row r="332" spans="1:14" x14ac:dyDescent="0.35">
      <c r="A332" t="s">
        <v>51</v>
      </c>
      <c r="B332" s="14">
        <v>78.3</v>
      </c>
      <c r="C332" s="14">
        <v>76.599999999999994</v>
      </c>
      <c r="D332" s="14">
        <v>63</v>
      </c>
      <c r="E332" s="14">
        <v>156.30000000000001</v>
      </c>
      <c r="F332" s="14">
        <v>69.400000000000006</v>
      </c>
      <c r="G332" s="14">
        <v>88.7</v>
      </c>
      <c r="H332" s="14">
        <v>69.099999999999994</v>
      </c>
      <c r="I332" s="14">
        <v>74.599999999999994</v>
      </c>
      <c r="J332" s="14">
        <v>136.1</v>
      </c>
      <c r="K332" s="14">
        <v>85.9</v>
      </c>
      <c r="L332" s="14">
        <v>62.2</v>
      </c>
      <c r="M332" s="14">
        <v>67.5</v>
      </c>
      <c r="N332" s="14">
        <v>74</v>
      </c>
    </row>
    <row r="333" spans="1:14" x14ac:dyDescent="0.35">
      <c r="A333" t="s">
        <v>52</v>
      </c>
      <c r="B333" s="14">
        <v>78.599999999999994</v>
      </c>
      <c r="C333" s="14">
        <v>77.099999999999994</v>
      </c>
      <c r="D333" s="14">
        <v>62.9</v>
      </c>
      <c r="E333" s="14">
        <v>161.6</v>
      </c>
      <c r="F333" s="14">
        <v>69.400000000000006</v>
      </c>
      <c r="G333" s="14">
        <v>89.3</v>
      </c>
      <c r="H333" s="14">
        <v>68.5</v>
      </c>
      <c r="I333" s="14">
        <v>74.5</v>
      </c>
      <c r="J333" s="14">
        <v>136.80000000000001</v>
      </c>
      <c r="K333" s="14">
        <v>86.3</v>
      </c>
      <c r="L333" s="14">
        <v>62.2</v>
      </c>
      <c r="M333" s="14">
        <v>66.900000000000006</v>
      </c>
      <c r="N333" s="14">
        <v>74.3</v>
      </c>
    </row>
    <row r="334" spans="1:14" x14ac:dyDescent="0.35">
      <c r="A334" t="s">
        <v>53</v>
      </c>
      <c r="B334" s="14">
        <v>78.7</v>
      </c>
      <c r="C334" s="14">
        <v>76.3</v>
      </c>
      <c r="D334" s="14">
        <v>62.7</v>
      </c>
      <c r="E334" s="14">
        <v>171.8</v>
      </c>
      <c r="F334" s="14">
        <v>69.3</v>
      </c>
      <c r="G334" s="14">
        <v>89.2</v>
      </c>
      <c r="H334" s="14">
        <v>68.099999999999994</v>
      </c>
      <c r="I334" s="14">
        <v>74.400000000000006</v>
      </c>
      <c r="J334" s="14">
        <v>136.30000000000001</v>
      </c>
      <c r="K334" s="14">
        <v>86.2</v>
      </c>
      <c r="L334" s="14">
        <v>62.2</v>
      </c>
      <c r="M334" s="14">
        <v>67.5</v>
      </c>
      <c r="N334" s="14">
        <v>74.099999999999994</v>
      </c>
    </row>
    <row r="335" spans="1:14" x14ac:dyDescent="0.35">
      <c r="A335" t="s">
        <v>54</v>
      </c>
      <c r="B335" s="14">
        <v>78.7</v>
      </c>
      <c r="C335" s="14">
        <v>76</v>
      </c>
      <c r="D335" s="14">
        <v>62.7</v>
      </c>
      <c r="E335" s="14">
        <v>172.7</v>
      </c>
      <c r="F335" s="14">
        <v>69.099999999999994</v>
      </c>
      <c r="G335" s="14">
        <v>89.5</v>
      </c>
      <c r="H335" s="14">
        <v>67.900000000000006</v>
      </c>
      <c r="I335" s="14">
        <v>74.8</v>
      </c>
      <c r="J335" s="14">
        <v>136.80000000000001</v>
      </c>
      <c r="K335" s="14">
        <v>85.8</v>
      </c>
      <c r="L335" s="14">
        <v>62.2</v>
      </c>
      <c r="M335" s="14">
        <v>67</v>
      </c>
      <c r="N335" s="14">
        <v>74</v>
      </c>
    </row>
    <row r="336" spans="1:14" x14ac:dyDescent="0.35">
      <c r="A336" t="s">
        <v>55</v>
      </c>
      <c r="B336" s="14">
        <v>78.5</v>
      </c>
      <c r="C336" s="14">
        <v>75.7</v>
      </c>
      <c r="D336" s="14">
        <v>62.7</v>
      </c>
      <c r="E336" s="14">
        <v>169.8</v>
      </c>
      <c r="F336" s="14">
        <v>68.900000000000006</v>
      </c>
      <c r="G336" s="14">
        <v>89.4</v>
      </c>
      <c r="H336" s="14">
        <v>67.8</v>
      </c>
      <c r="I336" s="14">
        <v>75.099999999999994</v>
      </c>
      <c r="J336" s="14">
        <v>133.19999999999999</v>
      </c>
      <c r="K336" s="14">
        <v>85.6</v>
      </c>
      <c r="L336" s="14">
        <v>62.2</v>
      </c>
      <c r="M336" s="14">
        <v>66.7</v>
      </c>
      <c r="N336" s="14">
        <v>73.900000000000006</v>
      </c>
    </row>
    <row r="337" spans="1:14" x14ac:dyDescent="0.35">
      <c r="A337" t="s">
        <v>56</v>
      </c>
      <c r="B337" s="14">
        <v>78.400000000000006</v>
      </c>
      <c r="C337" s="14">
        <v>75.7</v>
      </c>
      <c r="D337" s="14">
        <v>62.7</v>
      </c>
      <c r="E337" s="14">
        <v>167.8</v>
      </c>
      <c r="F337" s="14">
        <v>69.3</v>
      </c>
      <c r="G337" s="14">
        <v>89.2</v>
      </c>
      <c r="H337" s="14">
        <v>67.599999999999994</v>
      </c>
      <c r="I337" s="14">
        <v>74.8</v>
      </c>
      <c r="J337" s="14">
        <v>133.19999999999999</v>
      </c>
      <c r="K337" s="14">
        <v>85.8</v>
      </c>
      <c r="L337" s="14">
        <v>62.2</v>
      </c>
      <c r="M337" s="14">
        <v>66.7</v>
      </c>
      <c r="N337" s="14">
        <v>73.7</v>
      </c>
    </row>
    <row r="338" spans="1:14" x14ac:dyDescent="0.35">
      <c r="A338" t="s">
        <v>57</v>
      </c>
      <c r="B338" s="14">
        <v>78.099999999999994</v>
      </c>
      <c r="C338" s="14">
        <v>75.3</v>
      </c>
      <c r="D338" s="14">
        <v>62.7</v>
      </c>
      <c r="E338" s="14">
        <v>161.30000000000001</v>
      </c>
      <c r="F338" s="14">
        <v>69.599999999999994</v>
      </c>
      <c r="G338" s="14">
        <v>89.4</v>
      </c>
      <c r="H338" s="14">
        <v>67.599999999999994</v>
      </c>
      <c r="I338" s="14">
        <v>74.400000000000006</v>
      </c>
      <c r="J338" s="14">
        <v>133.30000000000001</v>
      </c>
      <c r="K338" s="14">
        <v>85.5</v>
      </c>
      <c r="L338" s="14">
        <v>62.2</v>
      </c>
      <c r="M338" s="14">
        <v>66.5</v>
      </c>
      <c r="N338" s="14">
        <v>73.599999999999994</v>
      </c>
    </row>
    <row r="339" spans="1:14" x14ac:dyDescent="0.35">
      <c r="A339" t="s">
        <v>58</v>
      </c>
      <c r="B339" s="14">
        <v>78</v>
      </c>
      <c r="C339" s="14">
        <v>75.099999999999994</v>
      </c>
      <c r="D339" s="14">
        <v>62.7</v>
      </c>
      <c r="E339" s="14">
        <v>158.69999999999999</v>
      </c>
      <c r="F339" s="14">
        <v>69.7</v>
      </c>
      <c r="G339" s="14">
        <v>87.8</v>
      </c>
      <c r="H339" s="14">
        <v>67.099999999999994</v>
      </c>
      <c r="I339" s="14">
        <v>74.3</v>
      </c>
      <c r="J339" s="14">
        <v>132.9</v>
      </c>
      <c r="K339" s="14">
        <v>85.3</v>
      </c>
      <c r="L339" s="14">
        <v>62.2</v>
      </c>
      <c r="M339" s="14">
        <v>66.400000000000006</v>
      </c>
      <c r="N339" s="14">
        <v>73.599999999999994</v>
      </c>
    </row>
    <row r="340" spans="1:14" x14ac:dyDescent="0.35">
      <c r="B340" s="14"/>
      <c r="C340" s="14"/>
      <c r="D340" s="14"/>
      <c r="E340" s="14"/>
      <c r="F340" s="14"/>
      <c r="G340" s="14"/>
      <c r="H340" s="14"/>
      <c r="I340" s="14"/>
      <c r="J340" s="14"/>
      <c r="K340" s="14"/>
      <c r="L340" s="14"/>
      <c r="M340" s="14"/>
      <c r="N340" s="14"/>
    </row>
    <row r="341" spans="1:14" x14ac:dyDescent="0.35">
      <c r="A341">
        <v>2001</v>
      </c>
      <c r="B341" s="14"/>
      <c r="C341" s="14"/>
      <c r="D341" s="14"/>
      <c r="E341" s="14"/>
      <c r="F341" s="14"/>
      <c r="G341" s="14"/>
      <c r="H341" s="14"/>
      <c r="I341" s="14"/>
      <c r="J341" s="14"/>
      <c r="K341" s="14"/>
      <c r="L341" s="14"/>
      <c r="M341" s="14"/>
      <c r="N341" s="14"/>
    </row>
    <row r="342" spans="1:14" x14ac:dyDescent="0.35">
      <c r="B342" s="14"/>
      <c r="C342" s="14"/>
      <c r="D342" s="14"/>
      <c r="E342" s="14"/>
      <c r="F342" s="14"/>
      <c r="G342" s="14"/>
      <c r="H342" s="14"/>
      <c r="I342" s="14"/>
      <c r="J342" s="14"/>
      <c r="K342" s="14"/>
      <c r="L342" s="14"/>
      <c r="M342" s="14"/>
      <c r="N342" s="14"/>
    </row>
    <row r="343" spans="1:14" x14ac:dyDescent="0.35">
      <c r="A343" t="s">
        <v>59</v>
      </c>
      <c r="B343" s="14">
        <v>77.900000000000006</v>
      </c>
      <c r="C343" s="14">
        <v>74.400000000000006</v>
      </c>
      <c r="D343" s="14">
        <v>63.7</v>
      </c>
      <c r="E343" s="14">
        <v>177.6</v>
      </c>
      <c r="F343" s="14">
        <v>68.900000000000006</v>
      </c>
      <c r="G343" s="14">
        <v>88.8</v>
      </c>
      <c r="H343" s="14">
        <v>65.900000000000006</v>
      </c>
      <c r="I343" s="14">
        <v>73.3</v>
      </c>
      <c r="J343" s="14">
        <v>132.5</v>
      </c>
      <c r="K343" s="14">
        <v>84.8</v>
      </c>
      <c r="L343" s="14">
        <v>62.1</v>
      </c>
      <c r="M343" s="14">
        <v>65.7</v>
      </c>
      <c r="N343" s="14">
        <v>72.8</v>
      </c>
    </row>
    <row r="344" spans="1:14" x14ac:dyDescent="0.35">
      <c r="A344" t="s">
        <v>48</v>
      </c>
      <c r="B344" s="14">
        <v>77.7</v>
      </c>
      <c r="C344" s="14">
        <v>74.099999999999994</v>
      </c>
      <c r="D344" s="14">
        <v>63.6</v>
      </c>
      <c r="E344" s="14">
        <v>178.6</v>
      </c>
      <c r="F344" s="14">
        <v>68.5</v>
      </c>
      <c r="G344" s="14">
        <v>88.7</v>
      </c>
      <c r="H344" s="14">
        <v>65.900000000000006</v>
      </c>
      <c r="I344" s="14">
        <v>73.3</v>
      </c>
      <c r="J344" s="14">
        <v>132.9</v>
      </c>
      <c r="K344" s="14">
        <v>85</v>
      </c>
      <c r="L344" s="14">
        <v>62.1</v>
      </c>
      <c r="M344" s="14">
        <v>65.5</v>
      </c>
      <c r="N344" s="14">
        <v>72.7</v>
      </c>
    </row>
    <row r="345" spans="1:14" x14ac:dyDescent="0.35">
      <c r="A345" t="s">
        <v>49</v>
      </c>
      <c r="B345" s="14">
        <v>77.7</v>
      </c>
      <c r="C345" s="14">
        <v>74.099999999999994</v>
      </c>
      <c r="D345" s="14">
        <v>63.6</v>
      </c>
      <c r="E345" s="14">
        <v>177.1</v>
      </c>
      <c r="F345" s="14">
        <v>68.2</v>
      </c>
      <c r="G345" s="14">
        <v>88.7</v>
      </c>
      <c r="H345" s="14">
        <v>65.900000000000006</v>
      </c>
      <c r="I345" s="14">
        <v>73.599999999999994</v>
      </c>
      <c r="J345" s="14">
        <v>132.5</v>
      </c>
      <c r="K345" s="14">
        <v>85</v>
      </c>
      <c r="L345" s="14">
        <v>62.1</v>
      </c>
      <c r="M345" s="14">
        <v>65.5</v>
      </c>
      <c r="N345" s="14">
        <v>72.599999999999994</v>
      </c>
    </row>
    <row r="346" spans="1:14" x14ac:dyDescent="0.35">
      <c r="A346" t="s">
        <v>50</v>
      </c>
      <c r="B346" s="14">
        <v>77.7</v>
      </c>
      <c r="C346" s="14">
        <v>74.099999999999994</v>
      </c>
      <c r="D346" s="14">
        <v>63.6</v>
      </c>
      <c r="E346" s="14">
        <v>175.5</v>
      </c>
      <c r="F346" s="14">
        <v>68.3</v>
      </c>
      <c r="G346" s="14">
        <v>88.6</v>
      </c>
      <c r="H346" s="14">
        <v>65.8</v>
      </c>
      <c r="I346" s="14">
        <v>74.099999999999994</v>
      </c>
      <c r="J346" s="14">
        <v>132.80000000000001</v>
      </c>
      <c r="K346" s="14">
        <v>85</v>
      </c>
      <c r="L346" s="14">
        <v>62.1</v>
      </c>
      <c r="M346" s="14">
        <v>65.400000000000006</v>
      </c>
      <c r="N346" s="14">
        <v>72.099999999999994</v>
      </c>
    </row>
    <row r="347" spans="1:14" x14ac:dyDescent="0.35">
      <c r="A347" t="s">
        <v>51</v>
      </c>
      <c r="B347" s="14">
        <v>77.3</v>
      </c>
      <c r="C347" s="14">
        <v>74.400000000000006</v>
      </c>
      <c r="D347" s="14">
        <v>63.3</v>
      </c>
      <c r="E347" s="14">
        <v>168.7</v>
      </c>
      <c r="F347" s="14">
        <v>67.900000000000006</v>
      </c>
      <c r="G347" s="14">
        <v>88.3</v>
      </c>
      <c r="H347" s="14">
        <v>65.8</v>
      </c>
      <c r="I347" s="14">
        <v>73.900000000000006</v>
      </c>
      <c r="J347" s="14">
        <v>133.1</v>
      </c>
      <c r="K347" s="14">
        <v>85</v>
      </c>
      <c r="L347" s="14">
        <v>56.4</v>
      </c>
      <c r="M347" s="14">
        <v>64.900000000000006</v>
      </c>
      <c r="N347" s="14">
        <v>71.8</v>
      </c>
    </row>
    <row r="348" spans="1:14" x14ac:dyDescent="0.35">
      <c r="A348" t="s">
        <v>52</v>
      </c>
      <c r="B348" s="14">
        <v>77.400000000000006</v>
      </c>
      <c r="C348" s="14">
        <v>74.7</v>
      </c>
      <c r="D348" s="14">
        <v>63.3</v>
      </c>
      <c r="E348" s="14">
        <v>170.3</v>
      </c>
      <c r="F348" s="14">
        <v>67.7</v>
      </c>
      <c r="G348" s="14">
        <v>88.8</v>
      </c>
      <c r="H348" s="14">
        <v>65.099999999999994</v>
      </c>
      <c r="I348" s="14">
        <v>73.900000000000006</v>
      </c>
      <c r="J348" s="14">
        <v>132.9</v>
      </c>
      <c r="K348" s="14">
        <v>85.3</v>
      </c>
      <c r="L348" s="14">
        <v>56.4</v>
      </c>
      <c r="M348" s="14">
        <v>64.5</v>
      </c>
      <c r="N348" s="14">
        <v>72.2</v>
      </c>
    </row>
    <row r="349" spans="1:14" x14ac:dyDescent="0.35">
      <c r="A349" t="s">
        <v>53</v>
      </c>
      <c r="B349" s="14">
        <v>78.400000000000006</v>
      </c>
      <c r="C349" s="14">
        <v>82.1</v>
      </c>
      <c r="D349" s="14">
        <v>63.2</v>
      </c>
      <c r="E349" s="14">
        <v>176.2</v>
      </c>
      <c r="F349" s="14">
        <v>67.599999999999994</v>
      </c>
      <c r="G349" s="14">
        <v>88.7</v>
      </c>
      <c r="H349" s="14">
        <v>65.3</v>
      </c>
      <c r="I349" s="14">
        <v>74.599999999999994</v>
      </c>
      <c r="J349" s="14">
        <v>131.69999999999999</v>
      </c>
      <c r="K349" s="14">
        <v>85</v>
      </c>
      <c r="L349" s="14">
        <v>56.4</v>
      </c>
      <c r="M349" s="14">
        <v>64.5</v>
      </c>
      <c r="N349" s="14">
        <v>72</v>
      </c>
    </row>
    <row r="350" spans="1:14" x14ac:dyDescent="0.35">
      <c r="A350" t="s">
        <v>54</v>
      </c>
      <c r="B350" s="14">
        <v>78.400000000000006</v>
      </c>
      <c r="C350" s="14">
        <v>81.400000000000006</v>
      </c>
      <c r="D350" s="14">
        <v>63.2</v>
      </c>
      <c r="E350" s="14">
        <v>176.2</v>
      </c>
      <c r="F350" s="14">
        <v>67.400000000000006</v>
      </c>
      <c r="G350" s="14">
        <v>89.3</v>
      </c>
      <c r="H350" s="14">
        <v>65.599999999999994</v>
      </c>
      <c r="I350" s="14">
        <v>75.2</v>
      </c>
      <c r="J350" s="14">
        <v>132.5</v>
      </c>
      <c r="K350" s="14">
        <v>84.6</v>
      </c>
      <c r="L350" s="14">
        <v>56.4</v>
      </c>
      <c r="M350" s="14">
        <v>64.099999999999994</v>
      </c>
      <c r="N350" s="14">
        <v>71.900000000000006</v>
      </c>
    </row>
    <row r="351" spans="1:14" x14ac:dyDescent="0.35">
      <c r="A351" t="s">
        <v>55</v>
      </c>
      <c r="B351" s="14">
        <v>78</v>
      </c>
      <c r="C351" s="14">
        <v>80.400000000000006</v>
      </c>
      <c r="D351" s="14">
        <v>63.2</v>
      </c>
      <c r="E351" s="14">
        <v>175.3</v>
      </c>
      <c r="F351" s="14">
        <v>67.2</v>
      </c>
      <c r="G351" s="14">
        <v>89.3</v>
      </c>
      <c r="H351" s="14">
        <v>65.5</v>
      </c>
      <c r="I351" s="14">
        <v>74.400000000000006</v>
      </c>
      <c r="J351" s="14">
        <v>132.5</v>
      </c>
      <c r="K351" s="14">
        <v>85</v>
      </c>
      <c r="L351" s="14">
        <v>56.4</v>
      </c>
      <c r="M351" s="14">
        <v>63.9</v>
      </c>
      <c r="N351" s="14">
        <v>71.8</v>
      </c>
    </row>
    <row r="352" spans="1:14" x14ac:dyDescent="0.35">
      <c r="A352" t="s">
        <v>56</v>
      </c>
      <c r="B352" s="14">
        <v>77.7</v>
      </c>
      <c r="C352" s="14">
        <v>80.2</v>
      </c>
      <c r="D352" s="14">
        <v>63.2</v>
      </c>
      <c r="E352" s="14">
        <v>174.7</v>
      </c>
      <c r="F352" s="14">
        <v>66.8</v>
      </c>
      <c r="G352" s="14">
        <v>89.5</v>
      </c>
      <c r="H352" s="14">
        <v>65.5</v>
      </c>
      <c r="I352" s="14">
        <v>73.7</v>
      </c>
      <c r="J352" s="14">
        <v>132.19999999999999</v>
      </c>
      <c r="K352" s="14">
        <v>84.6</v>
      </c>
      <c r="L352" s="14">
        <v>56.4</v>
      </c>
      <c r="M352" s="14">
        <v>63.8</v>
      </c>
      <c r="N352" s="14">
        <v>71.8</v>
      </c>
    </row>
    <row r="353" spans="1:14" x14ac:dyDescent="0.35">
      <c r="A353" t="s">
        <v>57</v>
      </c>
      <c r="B353" s="14">
        <v>77.5</v>
      </c>
      <c r="C353" s="14">
        <v>79.900000000000006</v>
      </c>
      <c r="D353" s="14">
        <v>63.2</v>
      </c>
      <c r="E353" s="14">
        <v>173.8</v>
      </c>
      <c r="F353" s="14">
        <v>66.400000000000006</v>
      </c>
      <c r="G353" s="14">
        <v>89.6</v>
      </c>
      <c r="H353" s="14">
        <v>65.599999999999994</v>
      </c>
      <c r="I353" s="14">
        <v>73.599999999999994</v>
      </c>
      <c r="J353" s="14">
        <v>131.9</v>
      </c>
      <c r="K353" s="14">
        <v>84.9</v>
      </c>
      <c r="L353" s="14">
        <v>56.4</v>
      </c>
      <c r="M353" s="14">
        <v>63.6</v>
      </c>
      <c r="N353" s="14">
        <v>71.7</v>
      </c>
    </row>
    <row r="354" spans="1:14" x14ac:dyDescent="0.35">
      <c r="A354" t="s">
        <v>58</v>
      </c>
      <c r="B354" s="14">
        <v>76.900000000000006</v>
      </c>
      <c r="C354" s="14">
        <v>80</v>
      </c>
      <c r="D354" s="14">
        <v>63</v>
      </c>
      <c r="E354" s="14">
        <v>170.2</v>
      </c>
      <c r="F354" s="14">
        <v>66.099999999999994</v>
      </c>
      <c r="G354" s="14">
        <v>87.6</v>
      </c>
      <c r="H354" s="14">
        <v>65.3</v>
      </c>
      <c r="I354" s="14">
        <v>73.099999999999994</v>
      </c>
      <c r="J354" s="14">
        <v>131.80000000000001</v>
      </c>
      <c r="K354" s="14">
        <v>84.1</v>
      </c>
      <c r="L354" s="14">
        <v>56.4</v>
      </c>
      <c r="M354" s="14">
        <v>63.5</v>
      </c>
      <c r="N354" s="14">
        <v>70.7</v>
      </c>
    </row>
    <row r="355" spans="1:14" x14ac:dyDescent="0.35">
      <c r="B355" s="14"/>
      <c r="C355" s="14"/>
      <c r="D355" s="14"/>
      <c r="E355" s="14"/>
      <c r="F355" s="14"/>
      <c r="G355" s="14"/>
      <c r="H355" s="14"/>
      <c r="I355" s="14"/>
      <c r="J355" s="14"/>
      <c r="K355" s="14"/>
      <c r="L355" s="14"/>
      <c r="M355" s="14"/>
      <c r="N355" s="14"/>
    </row>
    <row r="356" spans="1:14" x14ac:dyDescent="0.35">
      <c r="A356">
        <v>2000</v>
      </c>
      <c r="B356" s="14"/>
      <c r="C356" s="14"/>
      <c r="D356" s="14"/>
      <c r="E356" s="14"/>
      <c r="F356" s="14"/>
      <c r="G356" s="14"/>
      <c r="H356" s="14"/>
      <c r="I356" s="14"/>
      <c r="J356" s="14"/>
      <c r="K356" s="14"/>
      <c r="L356" s="14"/>
      <c r="M356" s="14"/>
      <c r="N356" s="14"/>
    </row>
    <row r="357" spans="1:14" x14ac:dyDescent="0.35">
      <c r="B357" s="14"/>
      <c r="C357" s="14"/>
      <c r="D357" s="14"/>
      <c r="E357" s="14"/>
      <c r="F357" s="14"/>
      <c r="G357" s="14"/>
      <c r="H357" s="14"/>
      <c r="I357" s="14"/>
      <c r="J357" s="14"/>
      <c r="K357" s="14"/>
      <c r="L357" s="14"/>
      <c r="M357" s="14"/>
      <c r="N357" s="14"/>
    </row>
    <row r="358" spans="1:14" x14ac:dyDescent="0.35">
      <c r="A358" t="s">
        <v>59</v>
      </c>
      <c r="B358" s="14">
        <v>76.3</v>
      </c>
      <c r="C358" s="14">
        <v>79.400000000000006</v>
      </c>
      <c r="D358" s="14">
        <v>61.7</v>
      </c>
      <c r="E358" s="14">
        <v>180.5</v>
      </c>
      <c r="F358" s="14">
        <v>64.5</v>
      </c>
      <c r="G358" s="14">
        <v>88.1</v>
      </c>
      <c r="H358" s="14">
        <v>64.2</v>
      </c>
      <c r="I358" s="14">
        <v>72</v>
      </c>
      <c r="J358" s="14">
        <v>136.6</v>
      </c>
      <c r="K358" s="14">
        <v>83.8</v>
      </c>
      <c r="L358" s="14">
        <v>56.3</v>
      </c>
      <c r="M358" s="14">
        <v>62.7</v>
      </c>
      <c r="N358" s="14">
        <v>70.099999999999994</v>
      </c>
    </row>
    <row r="359" spans="1:14" x14ac:dyDescent="0.35">
      <c r="A359" t="s">
        <v>48</v>
      </c>
      <c r="B359" s="14">
        <v>76.400000000000006</v>
      </c>
      <c r="C359" s="14">
        <v>79.2</v>
      </c>
      <c r="D359" s="14">
        <v>61.7</v>
      </c>
      <c r="E359" s="14">
        <v>180.8</v>
      </c>
      <c r="F359" s="14">
        <v>64.3</v>
      </c>
      <c r="G359" s="14">
        <v>88.2</v>
      </c>
      <c r="H359" s="14">
        <v>64.099999999999994</v>
      </c>
      <c r="I359" s="14">
        <v>72.5</v>
      </c>
      <c r="J359" s="14">
        <v>136.80000000000001</v>
      </c>
      <c r="K359" s="14">
        <v>84.4</v>
      </c>
      <c r="L359" s="14">
        <v>56.3</v>
      </c>
      <c r="M359" s="14">
        <v>62.7</v>
      </c>
      <c r="N359" s="14">
        <v>69.900000000000006</v>
      </c>
    </row>
    <row r="360" spans="1:14" x14ac:dyDescent="0.35">
      <c r="A360" t="s">
        <v>49</v>
      </c>
      <c r="B360" s="14">
        <v>76</v>
      </c>
      <c r="C360" s="14">
        <v>79</v>
      </c>
      <c r="D360" s="14">
        <v>61.7</v>
      </c>
      <c r="E360" s="14">
        <v>180.8</v>
      </c>
      <c r="F360" s="14">
        <v>63.4</v>
      </c>
      <c r="G360" s="14">
        <v>88.1</v>
      </c>
      <c r="H360" s="14">
        <v>64</v>
      </c>
      <c r="I360" s="14">
        <v>72.400000000000006</v>
      </c>
      <c r="J360" s="14">
        <v>136.69999999999999</v>
      </c>
      <c r="K360" s="14">
        <v>84.5</v>
      </c>
      <c r="L360" s="14">
        <v>56.3</v>
      </c>
      <c r="M360" s="14">
        <v>62.6</v>
      </c>
      <c r="N360" s="14">
        <v>69.7</v>
      </c>
    </row>
    <row r="361" spans="1:14" x14ac:dyDescent="0.35">
      <c r="A361" t="s">
        <v>50</v>
      </c>
      <c r="B361" s="14">
        <v>76</v>
      </c>
      <c r="C361" s="14">
        <v>79.5</v>
      </c>
      <c r="D361" s="14">
        <v>61.7</v>
      </c>
      <c r="E361" s="14">
        <v>177</v>
      </c>
      <c r="F361" s="14">
        <v>63.3</v>
      </c>
      <c r="G361" s="14">
        <v>88.2</v>
      </c>
      <c r="H361" s="14">
        <v>64</v>
      </c>
      <c r="I361" s="14">
        <v>72.599999999999994</v>
      </c>
      <c r="J361" s="14">
        <v>136.69999999999999</v>
      </c>
      <c r="K361" s="14">
        <v>84.7</v>
      </c>
      <c r="L361" s="14">
        <v>56.3</v>
      </c>
      <c r="M361" s="14">
        <v>62.4</v>
      </c>
      <c r="N361" s="14">
        <v>69.5</v>
      </c>
    </row>
    <row r="362" spans="1:14" x14ac:dyDescent="0.35">
      <c r="A362" t="s">
        <v>51</v>
      </c>
      <c r="B362" s="14">
        <v>75.3</v>
      </c>
      <c r="C362" s="14">
        <v>79.400000000000006</v>
      </c>
      <c r="D362" s="14">
        <v>61.4</v>
      </c>
      <c r="E362" s="14">
        <v>168.5</v>
      </c>
      <c r="F362" s="14">
        <v>62.5</v>
      </c>
      <c r="G362" s="14">
        <v>87.8</v>
      </c>
      <c r="H362" s="14">
        <v>64</v>
      </c>
      <c r="I362" s="14">
        <v>72.2</v>
      </c>
      <c r="J362" s="14">
        <v>136.80000000000001</v>
      </c>
      <c r="K362" s="14">
        <v>84.4</v>
      </c>
      <c r="L362" s="14">
        <v>53.7</v>
      </c>
      <c r="M362" s="14">
        <v>62.2</v>
      </c>
      <c r="N362" s="14">
        <v>69.3</v>
      </c>
    </row>
    <row r="363" spans="1:14" x14ac:dyDescent="0.35">
      <c r="A363" t="s">
        <v>52</v>
      </c>
      <c r="B363" s="14">
        <v>75.3</v>
      </c>
      <c r="C363" s="14">
        <v>79.7</v>
      </c>
      <c r="D363" s="14">
        <v>61.4</v>
      </c>
      <c r="E363" s="14">
        <v>172</v>
      </c>
      <c r="F363" s="14">
        <v>62.1</v>
      </c>
      <c r="G363" s="14">
        <v>88.2</v>
      </c>
      <c r="H363" s="14">
        <v>63.4</v>
      </c>
      <c r="I363" s="14">
        <v>72.599999999999994</v>
      </c>
      <c r="J363" s="14">
        <v>136.6</v>
      </c>
      <c r="K363" s="14">
        <v>84.4</v>
      </c>
      <c r="L363" s="14">
        <v>53.7</v>
      </c>
      <c r="M363" s="14">
        <v>61.8</v>
      </c>
      <c r="N363" s="14">
        <v>69</v>
      </c>
    </row>
    <row r="364" spans="1:14" x14ac:dyDescent="0.35">
      <c r="A364" t="s">
        <v>53</v>
      </c>
      <c r="B364" s="14">
        <v>75.599999999999994</v>
      </c>
      <c r="C364" s="14">
        <v>79.7</v>
      </c>
      <c r="D364" s="14">
        <v>61.2</v>
      </c>
      <c r="E364" s="14">
        <v>181.7</v>
      </c>
      <c r="F364" s="14">
        <v>62.2</v>
      </c>
      <c r="G364" s="14">
        <v>88.2</v>
      </c>
      <c r="H364" s="14">
        <v>63.6</v>
      </c>
      <c r="I364" s="14">
        <v>72.7</v>
      </c>
      <c r="J364" s="14">
        <v>136.6</v>
      </c>
      <c r="K364" s="14">
        <v>84.4</v>
      </c>
      <c r="L364" s="14">
        <v>53.7</v>
      </c>
      <c r="M364" s="14">
        <v>61.8</v>
      </c>
      <c r="N364" s="14">
        <v>68.7</v>
      </c>
    </row>
    <row r="365" spans="1:14" x14ac:dyDescent="0.35">
      <c r="A365" t="s">
        <v>54</v>
      </c>
      <c r="B365" s="14">
        <v>75.2</v>
      </c>
      <c r="C365" s="14">
        <v>79</v>
      </c>
      <c r="D365" s="14">
        <v>61.2</v>
      </c>
      <c r="E365" s="14">
        <v>181.9</v>
      </c>
      <c r="F365" s="14">
        <v>62</v>
      </c>
      <c r="G365" s="14">
        <v>88.1</v>
      </c>
      <c r="H365" s="14">
        <v>63.6</v>
      </c>
      <c r="I365" s="14">
        <v>71.7</v>
      </c>
      <c r="J365" s="14">
        <v>136.80000000000001</v>
      </c>
      <c r="K365" s="14">
        <v>83.8</v>
      </c>
      <c r="L365" s="14">
        <v>53.7</v>
      </c>
      <c r="M365" s="14">
        <v>61.3</v>
      </c>
      <c r="N365" s="14">
        <v>68.599999999999994</v>
      </c>
    </row>
    <row r="366" spans="1:14" x14ac:dyDescent="0.35">
      <c r="A366" t="s">
        <v>55</v>
      </c>
      <c r="B366" s="14">
        <v>75.099999999999994</v>
      </c>
      <c r="C366" s="14">
        <v>78.400000000000006</v>
      </c>
      <c r="D366" s="14">
        <v>60.8</v>
      </c>
      <c r="E366" s="14">
        <v>180.1</v>
      </c>
      <c r="F366" s="14">
        <v>62.4</v>
      </c>
      <c r="G366" s="14">
        <v>88.3</v>
      </c>
      <c r="H366" s="14">
        <v>63.5</v>
      </c>
      <c r="I366" s="14">
        <v>71.400000000000006</v>
      </c>
      <c r="J366" s="14">
        <v>137.1</v>
      </c>
      <c r="K366" s="14">
        <v>84.1</v>
      </c>
      <c r="L366" s="14">
        <v>53.7</v>
      </c>
      <c r="M366" s="14">
        <v>61.3</v>
      </c>
      <c r="N366" s="14">
        <v>68.400000000000006</v>
      </c>
    </row>
    <row r="367" spans="1:14" x14ac:dyDescent="0.35">
      <c r="A367" t="s">
        <v>56</v>
      </c>
      <c r="B367" s="14">
        <v>74.900000000000006</v>
      </c>
      <c r="C367" s="14">
        <v>78.599999999999994</v>
      </c>
      <c r="D367" s="14">
        <v>60.8</v>
      </c>
      <c r="E367" s="14">
        <v>170.1</v>
      </c>
      <c r="F367" s="14">
        <v>62.4</v>
      </c>
      <c r="G367" s="14">
        <v>88.4</v>
      </c>
      <c r="H367" s="14">
        <v>63.4</v>
      </c>
      <c r="I367" s="14">
        <v>71.400000000000006</v>
      </c>
      <c r="J367" s="14">
        <v>137.5</v>
      </c>
      <c r="K367" s="14">
        <v>83.8</v>
      </c>
      <c r="L367" s="14">
        <v>53.7</v>
      </c>
      <c r="M367" s="14">
        <v>61.1</v>
      </c>
      <c r="N367" s="14">
        <v>68.3</v>
      </c>
    </row>
    <row r="368" spans="1:14" x14ac:dyDescent="0.35">
      <c r="A368" t="s">
        <v>57</v>
      </c>
      <c r="B368" s="14">
        <v>74.8</v>
      </c>
      <c r="C368" s="14">
        <v>78.400000000000006</v>
      </c>
      <c r="D368" s="14">
        <v>60.6</v>
      </c>
      <c r="E368" s="14">
        <v>168</v>
      </c>
      <c r="F368" s="14">
        <v>63</v>
      </c>
      <c r="G368" s="14">
        <v>88.3</v>
      </c>
      <c r="H368" s="14">
        <v>63.4</v>
      </c>
      <c r="I368" s="14">
        <v>70.5</v>
      </c>
      <c r="J368" s="14">
        <v>137.4</v>
      </c>
      <c r="K368" s="14">
        <v>83.7</v>
      </c>
      <c r="L368" s="14">
        <v>53.7</v>
      </c>
      <c r="M368" s="14">
        <v>61.3</v>
      </c>
      <c r="N368" s="14">
        <v>67.900000000000006</v>
      </c>
    </row>
    <row r="369" spans="1:14" x14ac:dyDescent="0.35">
      <c r="A369" t="s">
        <v>58</v>
      </c>
      <c r="B369" s="14">
        <v>74.5</v>
      </c>
      <c r="C369" s="14">
        <v>77.599999999999994</v>
      </c>
      <c r="D369" s="14">
        <v>60.4</v>
      </c>
      <c r="E369" s="14">
        <v>168.9</v>
      </c>
      <c r="F369" s="14">
        <v>63</v>
      </c>
      <c r="G369" s="14">
        <v>87.1</v>
      </c>
      <c r="H369" s="14">
        <v>63</v>
      </c>
      <c r="I369" s="14">
        <v>69.900000000000006</v>
      </c>
      <c r="J369" s="14">
        <v>137.6</v>
      </c>
      <c r="K369" s="14">
        <v>83.6</v>
      </c>
      <c r="L369" s="14">
        <v>53.7</v>
      </c>
      <c r="M369" s="14">
        <v>61.2</v>
      </c>
      <c r="N369" s="14">
        <v>67.5</v>
      </c>
    </row>
    <row r="370" spans="1:14" x14ac:dyDescent="0.35">
      <c r="B370" s="14"/>
      <c r="C370" s="14"/>
      <c r="D370" s="14"/>
      <c r="E370" s="14"/>
      <c r="F370" s="14"/>
      <c r="G370" s="14"/>
      <c r="H370" s="14"/>
      <c r="I370" s="14"/>
      <c r="J370" s="14"/>
      <c r="K370" s="14"/>
      <c r="L370" s="14"/>
      <c r="M370" s="14"/>
      <c r="N370" s="14"/>
    </row>
    <row r="371" spans="1:14" x14ac:dyDescent="0.35">
      <c r="A371">
        <v>1999</v>
      </c>
      <c r="B371" s="14"/>
      <c r="C371" s="14"/>
      <c r="D371" s="14"/>
      <c r="E371" s="14"/>
      <c r="F371" s="14"/>
      <c r="G371" s="14"/>
      <c r="H371" s="14"/>
      <c r="I371" s="14"/>
      <c r="J371" s="14"/>
      <c r="K371" s="14"/>
      <c r="L371" s="14"/>
      <c r="M371" s="14"/>
      <c r="N371" s="14"/>
    </row>
    <row r="372" spans="1:14" x14ac:dyDescent="0.35">
      <c r="B372" s="14"/>
      <c r="C372" s="14"/>
      <c r="D372" s="14"/>
      <c r="E372" s="14"/>
      <c r="F372" s="14"/>
      <c r="G372" s="14"/>
      <c r="H372" s="14"/>
      <c r="I372" s="14"/>
      <c r="J372" s="14"/>
      <c r="K372" s="14"/>
      <c r="L372" s="14"/>
      <c r="M372" s="14"/>
      <c r="N372" s="14"/>
    </row>
    <row r="373" spans="1:14" x14ac:dyDescent="0.35">
      <c r="A373" t="s">
        <v>59</v>
      </c>
      <c r="B373" s="14">
        <v>74.099999999999994</v>
      </c>
      <c r="C373" s="14">
        <v>77.5</v>
      </c>
      <c r="D373" s="14">
        <v>57.6</v>
      </c>
      <c r="E373" s="14">
        <v>188.3</v>
      </c>
      <c r="F373" s="14">
        <v>61.5</v>
      </c>
      <c r="G373" s="14">
        <v>87.6</v>
      </c>
      <c r="H373" s="14">
        <v>62.1</v>
      </c>
      <c r="I373" s="14">
        <v>69</v>
      </c>
      <c r="J373" s="14">
        <v>137.69999999999999</v>
      </c>
      <c r="K373" s="14">
        <v>83.2</v>
      </c>
      <c r="L373" s="14">
        <v>53.7</v>
      </c>
      <c r="M373" s="14">
        <v>60.5</v>
      </c>
      <c r="N373" s="14">
        <v>67.400000000000006</v>
      </c>
    </row>
    <row r="374" spans="1:14" x14ac:dyDescent="0.35">
      <c r="A374" t="s">
        <v>48</v>
      </c>
      <c r="B374" s="14">
        <v>74</v>
      </c>
      <c r="C374" s="14">
        <v>77.900000000000006</v>
      </c>
      <c r="D374" s="14">
        <v>57.6</v>
      </c>
      <c r="E374" s="14">
        <v>189.8</v>
      </c>
      <c r="F374" s="14">
        <v>61.3</v>
      </c>
      <c r="G374" s="14">
        <v>87.9</v>
      </c>
      <c r="H374" s="14">
        <v>62</v>
      </c>
      <c r="I374" s="14">
        <v>68.5</v>
      </c>
      <c r="J374" s="14">
        <v>137.80000000000001</v>
      </c>
      <c r="K374" s="14">
        <v>83.2</v>
      </c>
      <c r="L374" s="14">
        <v>53.7</v>
      </c>
      <c r="M374" s="14">
        <v>60.5</v>
      </c>
      <c r="N374" s="14">
        <v>67.400000000000006</v>
      </c>
    </row>
    <row r="375" spans="1:14" x14ac:dyDescent="0.35">
      <c r="A375" t="s">
        <v>49</v>
      </c>
      <c r="B375" s="14">
        <v>73.7</v>
      </c>
      <c r="C375" s="14">
        <v>77.7</v>
      </c>
      <c r="D375" s="14">
        <v>57.5</v>
      </c>
      <c r="E375" s="14">
        <v>186.7</v>
      </c>
      <c r="F375" s="14">
        <v>60.7</v>
      </c>
      <c r="G375" s="14">
        <v>88</v>
      </c>
      <c r="H375" s="14">
        <v>62</v>
      </c>
      <c r="I375" s="14">
        <v>68.599999999999994</v>
      </c>
      <c r="J375" s="14">
        <v>137.9</v>
      </c>
      <c r="K375" s="14">
        <v>83</v>
      </c>
      <c r="L375" s="14">
        <v>53.7</v>
      </c>
      <c r="M375" s="14">
        <v>60.4</v>
      </c>
      <c r="N375" s="14">
        <v>67.5</v>
      </c>
    </row>
    <row r="376" spans="1:14" x14ac:dyDescent="0.35">
      <c r="A376" t="s">
        <v>50</v>
      </c>
      <c r="B376" s="14">
        <v>73.400000000000006</v>
      </c>
      <c r="C376" s="14">
        <v>77.5</v>
      </c>
      <c r="D376" s="14">
        <v>57.4</v>
      </c>
      <c r="E376" s="14">
        <v>184.4</v>
      </c>
      <c r="F376" s="14">
        <v>60</v>
      </c>
      <c r="G376" s="14">
        <v>87.9</v>
      </c>
      <c r="H376" s="14">
        <v>62</v>
      </c>
      <c r="I376" s="14">
        <v>68.5</v>
      </c>
      <c r="J376" s="14">
        <v>138</v>
      </c>
      <c r="K376" s="14">
        <v>83.2</v>
      </c>
      <c r="L376" s="14">
        <v>53.7</v>
      </c>
      <c r="M376" s="14">
        <v>60.1</v>
      </c>
      <c r="N376" s="14">
        <v>67.400000000000006</v>
      </c>
    </row>
    <row r="377" spans="1:14" x14ac:dyDescent="0.35">
      <c r="A377" t="s">
        <v>51</v>
      </c>
      <c r="B377" s="14">
        <v>72.7</v>
      </c>
      <c r="C377" s="14">
        <v>77.599999999999994</v>
      </c>
      <c r="D377" s="14">
        <v>57.2</v>
      </c>
      <c r="E377" s="14">
        <v>173</v>
      </c>
      <c r="F377" s="14">
        <v>59.2</v>
      </c>
      <c r="G377" s="14">
        <v>87.4</v>
      </c>
      <c r="H377" s="14">
        <v>62</v>
      </c>
      <c r="I377" s="14">
        <v>68.400000000000006</v>
      </c>
      <c r="J377" s="14">
        <v>137.9</v>
      </c>
      <c r="K377" s="14">
        <v>83.2</v>
      </c>
      <c r="L377" s="14">
        <v>51</v>
      </c>
      <c r="M377" s="14">
        <v>59.6</v>
      </c>
      <c r="N377" s="14">
        <v>67.2</v>
      </c>
    </row>
    <row r="378" spans="1:14" x14ac:dyDescent="0.35">
      <c r="A378" t="s">
        <v>52</v>
      </c>
      <c r="B378" s="14">
        <v>73</v>
      </c>
      <c r="C378" s="14">
        <v>78.3</v>
      </c>
      <c r="D378" s="14">
        <v>57.1</v>
      </c>
      <c r="E378" s="14">
        <v>182.7</v>
      </c>
      <c r="F378" s="14">
        <v>59.2</v>
      </c>
      <c r="G378" s="14">
        <v>87.8</v>
      </c>
      <c r="H378" s="14">
        <v>61.5</v>
      </c>
      <c r="I378" s="14">
        <v>68</v>
      </c>
      <c r="J378" s="14">
        <v>138</v>
      </c>
      <c r="K378" s="14">
        <v>83.4</v>
      </c>
      <c r="L378" s="14">
        <v>51</v>
      </c>
      <c r="M378" s="14">
        <v>59.3</v>
      </c>
      <c r="N378" s="14">
        <v>67</v>
      </c>
    </row>
    <row r="379" spans="1:14" x14ac:dyDescent="0.35">
      <c r="A379" t="s">
        <v>53</v>
      </c>
      <c r="B379" s="14">
        <v>73.2</v>
      </c>
      <c r="C379" s="14">
        <v>78.3</v>
      </c>
      <c r="D379" s="14">
        <v>57.2</v>
      </c>
      <c r="E379" s="14">
        <v>189.2</v>
      </c>
      <c r="F379" s="14">
        <v>59.4</v>
      </c>
      <c r="G379" s="14">
        <v>87.9</v>
      </c>
      <c r="H379" s="14">
        <v>61.6</v>
      </c>
      <c r="I379" s="14">
        <v>67.7</v>
      </c>
      <c r="J379" s="14">
        <v>142</v>
      </c>
      <c r="K379" s="14">
        <v>83.5</v>
      </c>
      <c r="L379" s="14">
        <v>51</v>
      </c>
      <c r="M379" s="14">
        <v>59.9</v>
      </c>
      <c r="N379" s="14">
        <v>66.900000000000006</v>
      </c>
    </row>
    <row r="380" spans="1:14" x14ac:dyDescent="0.35">
      <c r="A380" t="s">
        <v>54</v>
      </c>
      <c r="B380" s="14">
        <v>73.099999999999994</v>
      </c>
      <c r="C380" s="14">
        <v>77.599999999999994</v>
      </c>
      <c r="D380" s="14">
        <v>57.1</v>
      </c>
      <c r="E380" s="14">
        <v>190.7</v>
      </c>
      <c r="F380" s="14">
        <v>59.5</v>
      </c>
      <c r="G380" s="14">
        <v>87.9</v>
      </c>
      <c r="H380" s="14">
        <v>61.6</v>
      </c>
      <c r="I380" s="14">
        <v>68</v>
      </c>
      <c r="J380" s="14">
        <v>142.1</v>
      </c>
      <c r="K380" s="14">
        <v>82.7</v>
      </c>
      <c r="L380" s="14">
        <v>51</v>
      </c>
      <c r="M380" s="14">
        <v>59.8</v>
      </c>
      <c r="N380" s="14">
        <v>66.900000000000006</v>
      </c>
    </row>
    <row r="381" spans="1:14" x14ac:dyDescent="0.35">
      <c r="A381" t="s">
        <v>55</v>
      </c>
      <c r="B381" s="14">
        <v>73.2</v>
      </c>
      <c r="C381" s="14">
        <v>77.3</v>
      </c>
      <c r="D381" s="14">
        <v>56.9</v>
      </c>
      <c r="E381" s="14">
        <v>189.4</v>
      </c>
      <c r="F381" s="14">
        <v>60</v>
      </c>
      <c r="G381" s="14">
        <v>87.8</v>
      </c>
      <c r="H381" s="14">
        <v>61.4</v>
      </c>
      <c r="I381" s="14">
        <v>68.2</v>
      </c>
      <c r="J381" s="14">
        <v>142.30000000000001</v>
      </c>
      <c r="K381" s="14">
        <v>82.8</v>
      </c>
      <c r="L381" s="14">
        <v>51</v>
      </c>
      <c r="M381" s="14">
        <v>59.8</v>
      </c>
      <c r="N381" s="14">
        <v>66.900000000000006</v>
      </c>
    </row>
    <row r="382" spans="1:14" x14ac:dyDescent="0.35">
      <c r="A382" t="s">
        <v>56</v>
      </c>
      <c r="B382" s="14">
        <v>73</v>
      </c>
      <c r="C382" s="14">
        <v>76.900000000000006</v>
      </c>
      <c r="D382" s="14">
        <v>56.8</v>
      </c>
      <c r="E382" s="14">
        <v>184.1</v>
      </c>
      <c r="F382" s="14">
        <v>60.2</v>
      </c>
      <c r="G382" s="14">
        <v>87.6</v>
      </c>
      <c r="H382" s="14">
        <v>61.4</v>
      </c>
      <c r="I382" s="14">
        <v>67.599999999999994</v>
      </c>
      <c r="J382" s="14">
        <v>149.69999999999999</v>
      </c>
      <c r="K382" s="14">
        <v>82.6</v>
      </c>
      <c r="L382" s="14">
        <v>51</v>
      </c>
      <c r="M382" s="14">
        <v>59.8</v>
      </c>
      <c r="N382" s="14">
        <v>66.900000000000006</v>
      </c>
    </row>
    <row r="383" spans="1:14" x14ac:dyDescent="0.35">
      <c r="A383" t="s">
        <v>57</v>
      </c>
      <c r="B383" s="14">
        <v>72.5</v>
      </c>
      <c r="C383" s="14">
        <v>76.900000000000006</v>
      </c>
      <c r="D383" s="14">
        <v>57</v>
      </c>
      <c r="E383" s="14">
        <v>173.9</v>
      </c>
      <c r="F383" s="14">
        <v>59.9</v>
      </c>
      <c r="G383" s="14">
        <v>87.2</v>
      </c>
      <c r="H383" s="14">
        <v>61.3</v>
      </c>
      <c r="I383" s="14">
        <v>67.400000000000006</v>
      </c>
      <c r="J383" s="14">
        <v>149.69999999999999</v>
      </c>
      <c r="K383" s="14">
        <v>82.1</v>
      </c>
      <c r="L383" s="14">
        <v>51</v>
      </c>
      <c r="M383" s="14">
        <v>59.7</v>
      </c>
      <c r="N383" s="14">
        <v>66.8</v>
      </c>
    </row>
    <row r="384" spans="1:14" x14ac:dyDescent="0.35">
      <c r="A384" t="s">
        <v>58</v>
      </c>
      <c r="B384" s="14">
        <v>72.400000000000006</v>
      </c>
      <c r="C384" s="14">
        <v>76.7</v>
      </c>
      <c r="D384" s="14">
        <v>57</v>
      </c>
      <c r="E384" s="14">
        <v>172.4</v>
      </c>
      <c r="F384" s="14">
        <v>60</v>
      </c>
      <c r="G384" s="14">
        <v>86.4</v>
      </c>
      <c r="H384" s="14">
        <v>60.5</v>
      </c>
      <c r="I384" s="14">
        <v>67.5</v>
      </c>
      <c r="J384" s="14">
        <v>150.19999999999999</v>
      </c>
      <c r="K384" s="14">
        <v>82</v>
      </c>
      <c r="L384" s="14">
        <v>51</v>
      </c>
      <c r="M384" s="14">
        <v>59.6</v>
      </c>
      <c r="N384" s="14">
        <v>65.8</v>
      </c>
    </row>
    <row r="385" spans="1:14" x14ac:dyDescent="0.35">
      <c r="B385" s="14"/>
      <c r="C385" s="14"/>
      <c r="D385" s="14"/>
      <c r="E385" s="14"/>
      <c r="F385" s="14"/>
      <c r="G385" s="14"/>
      <c r="H385" s="14"/>
      <c r="I385" s="14"/>
      <c r="J385" s="14"/>
      <c r="K385" s="14"/>
      <c r="L385" s="14"/>
      <c r="M385" s="14"/>
      <c r="N385" s="14"/>
    </row>
    <row r="386" spans="1:14" x14ac:dyDescent="0.35">
      <c r="A386">
        <v>1998</v>
      </c>
      <c r="B386" s="14"/>
      <c r="C386" s="14"/>
      <c r="D386" s="14"/>
      <c r="E386" s="14"/>
      <c r="F386" s="14"/>
      <c r="G386" s="14"/>
      <c r="H386" s="14"/>
      <c r="I386" s="14"/>
      <c r="J386" s="14"/>
      <c r="K386" s="14"/>
      <c r="L386" s="14"/>
      <c r="M386" s="14"/>
      <c r="N386" s="14"/>
    </row>
    <row r="387" spans="1:14" x14ac:dyDescent="0.35">
      <c r="B387" s="14"/>
      <c r="C387" s="14"/>
      <c r="D387" s="14"/>
      <c r="E387" s="14"/>
      <c r="F387" s="14"/>
      <c r="G387" s="14"/>
      <c r="H387" s="14"/>
      <c r="I387" s="14"/>
      <c r="J387" s="14"/>
      <c r="K387" s="14"/>
      <c r="L387" s="14"/>
      <c r="M387" s="14"/>
      <c r="N387" s="14"/>
    </row>
    <row r="388" spans="1:14" x14ac:dyDescent="0.35">
      <c r="A388" t="s">
        <v>59</v>
      </c>
      <c r="B388" s="14">
        <v>72.099999999999994</v>
      </c>
      <c r="C388" s="14">
        <v>76.5</v>
      </c>
      <c r="D388" s="14">
        <v>55.7</v>
      </c>
      <c r="E388" s="14">
        <v>189.2</v>
      </c>
      <c r="F388" s="14">
        <v>59.2</v>
      </c>
      <c r="G388" s="14">
        <v>87</v>
      </c>
      <c r="H388" s="14">
        <v>59.4</v>
      </c>
      <c r="I388" s="14">
        <v>66.2</v>
      </c>
      <c r="J388" s="14">
        <v>149.69999999999999</v>
      </c>
      <c r="K388" s="14">
        <v>81.5</v>
      </c>
      <c r="L388" s="14">
        <v>51</v>
      </c>
      <c r="M388" s="14">
        <v>59.1</v>
      </c>
      <c r="N388" s="14">
        <v>65.3</v>
      </c>
    </row>
    <row r="389" spans="1:14" x14ac:dyDescent="0.35">
      <c r="A389" t="s">
        <v>48</v>
      </c>
      <c r="B389" s="14">
        <v>72</v>
      </c>
      <c r="C389" s="14">
        <v>76.7</v>
      </c>
      <c r="D389" s="14">
        <v>55.7</v>
      </c>
      <c r="E389" s="14">
        <v>189.1</v>
      </c>
      <c r="F389" s="14">
        <v>58.9</v>
      </c>
      <c r="G389" s="14">
        <v>87</v>
      </c>
      <c r="H389" s="14">
        <v>59.4</v>
      </c>
      <c r="I389" s="14">
        <v>66.2</v>
      </c>
      <c r="J389" s="14">
        <v>149.6</v>
      </c>
      <c r="K389" s="14">
        <v>81.599999999999994</v>
      </c>
      <c r="L389" s="14">
        <v>51</v>
      </c>
      <c r="M389" s="14">
        <v>59</v>
      </c>
      <c r="N389" s="14">
        <v>65.3</v>
      </c>
    </row>
    <row r="390" spans="1:14" x14ac:dyDescent="0.35">
      <c r="A390" t="s">
        <v>49</v>
      </c>
      <c r="B390" s="14">
        <v>71.900000000000006</v>
      </c>
      <c r="C390" s="14">
        <v>76.3</v>
      </c>
      <c r="D390" s="14">
        <v>55.6</v>
      </c>
      <c r="E390" s="14">
        <v>187.2</v>
      </c>
      <c r="F390" s="14">
        <v>58.6</v>
      </c>
      <c r="G390" s="14">
        <v>87.1</v>
      </c>
      <c r="H390" s="14">
        <v>59.4</v>
      </c>
      <c r="I390" s="14">
        <v>66.3</v>
      </c>
      <c r="J390" s="14">
        <v>152.30000000000001</v>
      </c>
      <c r="K390" s="14">
        <v>81.599999999999994</v>
      </c>
      <c r="L390" s="14">
        <v>51</v>
      </c>
      <c r="M390" s="14">
        <v>58.9</v>
      </c>
      <c r="N390" s="14">
        <v>65.2</v>
      </c>
    </row>
    <row r="391" spans="1:14" x14ac:dyDescent="0.35">
      <c r="A391" t="s">
        <v>50</v>
      </c>
      <c r="B391" s="14">
        <v>71.900000000000006</v>
      </c>
      <c r="C391" s="14">
        <v>76.5</v>
      </c>
      <c r="D391" s="14">
        <v>55.6</v>
      </c>
      <c r="E391" s="14">
        <v>185.9</v>
      </c>
      <c r="F391" s="14">
        <v>58.6</v>
      </c>
      <c r="G391" s="14">
        <v>86.6</v>
      </c>
      <c r="H391" s="14">
        <v>59.4</v>
      </c>
      <c r="I391" s="14">
        <v>66.7</v>
      </c>
      <c r="J391" s="14">
        <v>152.4</v>
      </c>
      <c r="K391" s="14">
        <v>81.3</v>
      </c>
      <c r="L391" s="14">
        <v>51</v>
      </c>
      <c r="M391" s="14">
        <v>58.9</v>
      </c>
      <c r="N391" s="14">
        <v>65.099999999999994</v>
      </c>
    </row>
    <row r="392" spans="1:14" x14ac:dyDescent="0.35">
      <c r="A392" t="s">
        <v>51</v>
      </c>
      <c r="B392" s="14">
        <v>71.3</v>
      </c>
      <c r="C392" s="14">
        <v>76.099999999999994</v>
      </c>
      <c r="D392" s="14">
        <v>55.5</v>
      </c>
      <c r="E392" s="14">
        <v>176.8</v>
      </c>
      <c r="F392" s="14">
        <v>58.3</v>
      </c>
      <c r="G392" s="14">
        <v>86.5</v>
      </c>
      <c r="H392" s="14">
        <v>59.3</v>
      </c>
      <c r="I392" s="14">
        <v>66.2</v>
      </c>
      <c r="J392" s="14">
        <v>150.9</v>
      </c>
      <c r="K392" s="14">
        <v>81.2</v>
      </c>
      <c r="L392" s="14">
        <v>48.8</v>
      </c>
      <c r="M392" s="14">
        <v>58.4</v>
      </c>
      <c r="N392" s="14">
        <v>65</v>
      </c>
    </row>
    <row r="393" spans="1:14" x14ac:dyDescent="0.35">
      <c r="A393" t="s">
        <v>52</v>
      </c>
      <c r="B393" s="14">
        <v>71.5</v>
      </c>
      <c r="C393" s="14">
        <v>76.599999999999994</v>
      </c>
      <c r="D393" s="14">
        <v>55.5</v>
      </c>
      <c r="E393" s="14">
        <v>181.2</v>
      </c>
      <c r="F393" s="14">
        <v>58.3</v>
      </c>
      <c r="G393" s="14">
        <v>86.5</v>
      </c>
      <c r="H393" s="14">
        <v>58.5</v>
      </c>
      <c r="I393" s="14">
        <v>66.5</v>
      </c>
      <c r="J393" s="14">
        <v>151</v>
      </c>
      <c r="K393" s="14">
        <v>81.3</v>
      </c>
      <c r="L393" s="14">
        <v>48.8</v>
      </c>
      <c r="M393" s="14">
        <v>58.2</v>
      </c>
      <c r="N393" s="14">
        <v>64.8</v>
      </c>
    </row>
    <row r="394" spans="1:14" x14ac:dyDescent="0.35">
      <c r="A394" t="s">
        <v>53</v>
      </c>
      <c r="B394" s="14">
        <v>71.5</v>
      </c>
      <c r="C394" s="14">
        <v>75.7</v>
      </c>
      <c r="D394" s="14">
        <v>55.5</v>
      </c>
      <c r="E394" s="14">
        <v>186.1</v>
      </c>
      <c r="F394" s="14">
        <v>58.4</v>
      </c>
      <c r="G394" s="14">
        <v>86.4</v>
      </c>
      <c r="H394" s="14">
        <v>58.5</v>
      </c>
      <c r="I394" s="14">
        <v>66.2</v>
      </c>
      <c r="J394" s="14">
        <v>151.69999999999999</v>
      </c>
      <c r="K394" s="14">
        <v>81.400000000000006</v>
      </c>
      <c r="L394" s="14">
        <v>48.8</v>
      </c>
      <c r="M394" s="14">
        <v>58</v>
      </c>
      <c r="N394" s="14">
        <v>64.2</v>
      </c>
    </row>
    <row r="395" spans="1:14" x14ac:dyDescent="0.35">
      <c r="A395" t="s">
        <v>54</v>
      </c>
      <c r="B395" s="14">
        <v>71.3</v>
      </c>
      <c r="C395" s="14">
        <v>74.8</v>
      </c>
      <c r="D395" s="14">
        <v>55.4</v>
      </c>
      <c r="E395" s="14">
        <v>189.3</v>
      </c>
      <c r="F395" s="14">
        <v>58.4</v>
      </c>
      <c r="G395" s="14">
        <v>86.4</v>
      </c>
      <c r="H395" s="14">
        <v>58.5</v>
      </c>
      <c r="I395" s="14">
        <v>66.2</v>
      </c>
      <c r="J395" s="14">
        <v>151.80000000000001</v>
      </c>
      <c r="K395" s="14">
        <v>81.099999999999994</v>
      </c>
      <c r="L395" s="14">
        <v>48.8</v>
      </c>
      <c r="M395" s="14">
        <v>57.5</v>
      </c>
      <c r="N395" s="14">
        <v>64.2</v>
      </c>
    </row>
    <row r="396" spans="1:14" x14ac:dyDescent="0.35">
      <c r="A396" t="s">
        <v>55</v>
      </c>
      <c r="B396" s="14">
        <v>71.400000000000006</v>
      </c>
      <c r="C396" s="14">
        <v>74.5</v>
      </c>
      <c r="D396" s="14">
        <v>55.4</v>
      </c>
      <c r="E396" s="14">
        <v>190.3</v>
      </c>
      <c r="F396" s="14">
        <v>58.9</v>
      </c>
      <c r="G396" s="14">
        <v>86.5</v>
      </c>
      <c r="H396" s="14">
        <v>58.5</v>
      </c>
      <c r="I396" s="14">
        <v>66.099999999999994</v>
      </c>
      <c r="J396" s="14">
        <v>150.30000000000001</v>
      </c>
      <c r="K396" s="14">
        <v>81.099999999999994</v>
      </c>
      <c r="L396" s="14">
        <v>48.8</v>
      </c>
      <c r="M396" s="14">
        <v>57.1</v>
      </c>
      <c r="N396" s="14">
        <v>64.099999999999994</v>
      </c>
    </row>
    <row r="397" spans="1:14" x14ac:dyDescent="0.35">
      <c r="A397" t="s">
        <v>56</v>
      </c>
      <c r="B397" s="14">
        <v>71.400000000000006</v>
      </c>
      <c r="C397" s="14">
        <v>74</v>
      </c>
      <c r="D397" s="14">
        <v>55.3</v>
      </c>
      <c r="E397" s="14">
        <v>189.4</v>
      </c>
      <c r="F397" s="14">
        <v>59.4</v>
      </c>
      <c r="G397" s="14">
        <v>86.4</v>
      </c>
      <c r="H397" s="14">
        <v>58.5</v>
      </c>
      <c r="I397" s="14">
        <v>66.099999999999994</v>
      </c>
      <c r="J397" s="14">
        <v>150.6</v>
      </c>
      <c r="K397" s="14">
        <v>80.3</v>
      </c>
      <c r="L397" s="14">
        <v>48.8</v>
      </c>
      <c r="M397" s="14">
        <v>57</v>
      </c>
      <c r="N397" s="14">
        <v>64.2</v>
      </c>
    </row>
    <row r="398" spans="1:14" x14ac:dyDescent="0.35">
      <c r="A398" t="s">
        <v>57</v>
      </c>
      <c r="B398" s="14">
        <v>71</v>
      </c>
      <c r="C398" s="14">
        <v>73.5</v>
      </c>
      <c r="D398" s="14">
        <v>55.3</v>
      </c>
      <c r="E398" s="14">
        <v>181</v>
      </c>
      <c r="F398" s="14">
        <v>59.1</v>
      </c>
      <c r="G398" s="14">
        <v>86.1</v>
      </c>
      <c r="H398" s="14">
        <v>58.5</v>
      </c>
      <c r="I398" s="14">
        <v>65.900000000000006</v>
      </c>
      <c r="J398" s="14">
        <v>157.69999999999999</v>
      </c>
      <c r="K398" s="14">
        <v>80.2</v>
      </c>
      <c r="L398" s="14">
        <v>48.8</v>
      </c>
      <c r="M398" s="14">
        <v>56.9</v>
      </c>
      <c r="N398" s="14">
        <v>64</v>
      </c>
    </row>
    <row r="399" spans="1:14" x14ac:dyDescent="0.35">
      <c r="A399" t="s">
        <v>58</v>
      </c>
      <c r="B399" s="14">
        <v>70.7</v>
      </c>
      <c r="C399" s="14">
        <v>73.2</v>
      </c>
      <c r="D399" s="14">
        <v>55.2</v>
      </c>
      <c r="E399" s="14">
        <v>176.9</v>
      </c>
      <c r="F399" s="14">
        <v>59.1</v>
      </c>
      <c r="G399" s="14">
        <v>85.2</v>
      </c>
      <c r="H399" s="14">
        <v>57.5</v>
      </c>
      <c r="I399" s="14">
        <v>66.099999999999994</v>
      </c>
      <c r="J399" s="14">
        <v>158.30000000000001</v>
      </c>
      <c r="K399" s="14">
        <v>80.2</v>
      </c>
      <c r="L399" s="14">
        <v>48.8</v>
      </c>
      <c r="M399" s="14">
        <v>56.6</v>
      </c>
      <c r="N399" s="14">
        <v>63.2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79998168889431442"/>
  </sheetPr>
  <dimension ref="A4:H401"/>
  <sheetViews>
    <sheetView workbookViewId="0">
      <selection activeCell="B16" sqref="B16:H16"/>
    </sheetView>
  </sheetViews>
  <sheetFormatPr baseColWidth="10" defaultRowHeight="14.5" x14ac:dyDescent="0.35"/>
  <cols>
    <col min="1" max="1" width="14.1796875" customWidth="1"/>
    <col min="2" max="2" width="7.54296875" customWidth="1"/>
    <col min="3" max="3" width="6.453125" customWidth="1"/>
    <col min="4" max="4" width="7.54296875" bestFit="1" customWidth="1"/>
    <col min="5" max="6" width="6.81640625" customWidth="1"/>
    <col min="7" max="7" width="7.1796875" bestFit="1" customWidth="1"/>
    <col min="8" max="8" width="7" bestFit="1" customWidth="1"/>
  </cols>
  <sheetData>
    <row r="4" spans="1:8" x14ac:dyDescent="0.35">
      <c r="A4" s="1" t="s">
        <v>188</v>
      </c>
      <c r="B4" s="1"/>
      <c r="C4" s="1"/>
      <c r="D4" s="1"/>
      <c r="E4" s="1"/>
      <c r="F4" s="1"/>
      <c r="G4" s="1"/>
      <c r="H4" s="1"/>
    </row>
    <row r="5" spans="1:8" x14ac:dyDescent="0.35">
      <c r="A5" s="3"/>
      <c r="B5" s="12" t="s">
        <v>1</v>
      </c>
      <c r="C5" s="12"/>
      <c r="D5" s="12"/>
      <c r="E5" s="12"/>
      <c r="F5" s="12"/>
      <c r="G5" s="12"/>
      <c r="H5" s="12"/>
    </row>
    <row r="6" spans="1:8" x14ac:dyDescent="0.35">
      <c r="B6" s="10" t="s">
        <v>4</v>
      </c>
      <c r="C6" s="10"/>
      <c r="D6" s="10"/>
      <c r="E6" s="10"/>
      <c r="F6" s="10"/>
      <c r="G6" s="10"/>
      <c r="H6" s="10"/>
    </row>
    <row r="7" spans="1:8" x14ac:dyDescent="0.35">
      <c r="B7" s="10" t="s">
        <v>8</v>
      </c>
      <c r="C7" s="10"/>
      <c r="D7" s="10"/>
      <c r="E7" s="10"/>
      <c r="F7" s="10"/>
      <c r="G7" s="10"/>
      <c r="H7" s="10"/>
    </row>
    <row r="8" spans="1:8" x14ac:dyDescent="0.35">
      <c r="B8" s="10" t="s">
        <v>11</v>
      </c>
      <c r="C8" s="10"/>
      <c r="D8" s="10"/>
      <c r="E8" s="10"/>
      <c r="F8" s="10"/>
      <c r="G8" s="10"/>
      <c r="H8" s="10"/>
    </row>
    <row r="9" spans="1:8" x14ac:dyDescent="0.35">
      <c r="B9" s="10" t="s">
        <v>5</v>
      </c>
      <c r="C9" s="10"/>
      <c r="D9" s="10"/>
      <c r="E9" s="10"/>
      <c r="F9" s="10"/>
      <c r="G9" s="10"/>
      <c r="H9" s="10" t="s">
        <v>62</v>
      </c>
    </row>
    <row r="10" spans="1:8" x14ac:dyDescent="0.35">
      <c r="B10" s="10" t="s">
        <v>63</v>
      </c>
      <c r="C10" s="10"/>
      <c r="D10" s="10"/>
      <c r="E10" s="10"/>
      <c r="F10" s="10"/>
      <c r="G10" s="10" t="s">
        <v>64</v>
      </c>
      <c r="H10" s="10" t="s">
        <v>65</v>
      </c>
    </row>
    <row r="11" spans="1:8" x14ac:dyDescent="0.35">
      <c r="B11" s="10" t="s">
        <v>12</v>
      </c>
      <c r="C11" s="10"/>
      <c r="D11" s="10" t="s">
        <v>66</v>
      </c>
      <c r="E11" s="10"/>
      <c r="F11" s="10" t="s">
        <v>67</v>
      </c>
      <c r="G11" s="10" t="s">
        <v>68</v>
      </c>
      <c r="H11" s="10" t="s">
        <v>69</v>
      </c>
    </row>
    <row r="12" spans="1:8" x14ac:dyDescent="0.35">
      <c r="A12" s="2"/>
      <c r="B12" s="11" t="s">
        <v>4</v>
      </c>
      <c r="C12" s="11" t="s">
        <v>231</v>
      </c>
      <c r="D12" s="11" t="s">
        <v>4</v>
      </c>
      <c r="E12" s="11" t="s">
        <v>71</v>
      </c>
      <c r="F12" s="11" t="s">
        <v>4</v>
      </c>
      <c r="G12" s="11" t="s">
        <v>72</v>
      </c>
      <c r="H12" s="11" t="s">
        <v>73</v>
      </c>
    </row>
    <row r="14" spans="1:8" x14ac:dyDescent="0.35">
      <c r="A14">
        <v>2023</v>
      </c>
    </row>
    <row r="16" spans="1:8" x14ac:dyDescent="0.35">
      <c r="A16" t="s">
        <v>50</v>
      </c>
      <c r="B16">
        <v>128.6</v>
      </c>
      <c r="C16">
        <v>140.9</v>
      </c>
      <c r="D16">
        <v>126.8</v>
      </c>
      <c r="E16">
        <v>121.6</v>
      </c>
      <c r="F16">
        <v>133.30000000000001</v>
      </c>
      <c r="G16">
        <v>141.6</v>
      </c>
      <c r="H16">
        <v>121.3</v>
      </c>
    </row>
    <row r="17" spans="1:8" x14ac:dyDescent="0.35">
      <c r="A17" t="s">
        <v>51</v>
      </c>
      <c r="B17" s="14">
        <v>130.19999999999999</v>
      </c>
      <c r="C17" s="14">
        <v>155</v>
      </c>
      <c r="D17" s="14">
        <v>127</v>
      </c>
      <c r="E17" s="14">
        <v>125.1</v>
      </c>
      <c r="F17" s="14">
        <v>137.5</v>
      </c>
      <c r="G17" s="14">
        <v>141.19999999999999</v>
      </c>
      <c r="H17" s="14">
        <v>121.8</v>
      </c>
    </row>
    <row r="18" spans="1:8" x14ac:dyDescent="0.35">
      <c r="A18" t="s">
        <v>52</v>
      </c>
      <c r="B18">
        <v>131.5</v>
      </c>
      <c r="C18">
        <v>160.80000000000001</v>
      </c>
      <c r="D18">
        <v>128.6</v>
      </c>
      <c r="E18">
        <v>123.5</v>
      </c>
      <c r="F18">
        <v>135.1</v>
      </c>
      <c r="G18">
        <v>145.1</v>
      </c>
      <c r="H18">
        <v>122.8</v>
      </c>
    </row>
    <row r="19" spans="1:8" x14ac:dyDescent="0.35">
      <c r="A19" t="s">
        <v>53</v>
      </c>
      <c r="B19">
        <v>127.4</v>
      </c>
      <c r="C19" s="14">
        <v>155</v>
      </c>
      <c r="D19">
        <v>123.8</v>
      </c>
      <c r="E19">
        <v>117.7</v>
      </c>
      <c r="F19">
        <v>131.1</v>
      </c>
      <c r="G19">
        <v>141.6</v>
      </c>
      <c r="H19">
        <v>119.4</v>
      </c>
    </row>
    <row r="20" spans="1:8" x14ac:dyDescent="0.35">
      <c r="A20" t="s">
        <v>54</v>
      </c>
      <c r="B20" s="14">
        <v>124.4</v>
      </c>
      <c r="C20" s="14">
        <v>152.6</v>
      </c>
      <c r="D20" s="14">
        <v>122.4</v>
      </c>
      <c r="E20" s="14">
        <v>113.3</v>
      </c>
      <c r="F20" s="14">
        <v>129.5</v>
      </c>
      <c r="G20" s="14">
        <v>132.9</v>
      </c>
      <c r="H20" s="14">
        <v>117.5</v>
      </c>
    </row>
    <row r="21" spans="1:8" x14ac:dyDescent="0.35">
      <c r="A21" t="s">
        <v>55</v>
      </c>
      <c r="B21" s="14">
        <v>121.6</v>
      </c>
      <c r="C21" s="14">
        <v>150</v>
      </c>
      <c r="D21" s="14">
        <v>120.1</v>
      </c>
      <c r="E21" s="14">
        <v>108.7</v>
      </c>
      <c r="F21" s="14">
        <v>127.3</v>
      </c>
      <c r="G21" s="14">
        <v>129.19999999999999</v>
      </c>
      <c r="H21" s="14">
        <v>115.1</v>
      </c>
    </row>
    <row r="22" spans="1:8" x14ac:dyDescent="0.35">
      <c r="A22" t="s">
        <v>56</v>
      </c>
      <c r="B22" s="14">
        <v>118.6</v>
      </c>
      <c r="C22" s="14">
        <v>143.80000000000001</v>
      </c>
      <c r="D22" s="14">
        <v>117.7</v>
      </c>
      <c r="E22" s="14">
        <v>104</v>
      </c>
      <c r="F22" s="14">
        <v>125.2</v>
      </c>
      <c r="G22" s="14">
        <v>126</v>
      </c>
      <c r="H22" s="14">
        <v>112.2</v>
      </c>
    </row>
    <row r="23" spans="1:8" x14ac:dyDescent="0.35">
      <c r="A23" t="s">
        <v>57</v>
      </c>
      <c r="B23" s="14">
        <v>120.6</v>
      </c>
      <c r="C23" s="14">
        <v>143.4</v>
      </c>
      <c r="D23" s="14">
        <v>119.1</v>
      </c>
      <c r="E23" s="14">
        <v>114.5</v>
      </c>
      <c r="F23" s="14">
        <v>127.2</v>
      </c>
      <c r="G23" s="14">
        <v>124.6</v>
      </c>
      <c r="H23" s="14">
        <v>115</v>
      </c>
    </row>
    <row r="24" spans="1:8" x14ac:dyDescent="0.35">
      <c r="A24" t="s">
        <v>58</v>
      </c>
      <c r="B24" s="14">
        <v>118.7</v>
      </c>
      <c r="C24" s="14">
        <v>142.19999999999999</v>
      </c>
      <c r="D24" s="14">
        <v>118.4</v>
      </c>
      <c r="E24" s="14">
        <v>110.3</v>
      </c>
      <c r="F24" s="14">
        <v>123.8</v>
      </c>
      <c r="G24" s="14">
        <v>118.3</v>
      </c>
      <c r="H24" s="14">
        <v>114.7</v>
      </c>
    </row>
    <row r="26" spans="1:8" x14ac:dyDescent="0.35">
      <c r="A26">
        <v>2022</v>
      </c>
    </row>
    <row r="28" spans="1:8" x14ac:dyDescent="0.35">
      <c r="A28" t="s">
        <v>59</v>
      </c>
      <c r="B28" s="14">
        <v>116.8</v>
      </c>
      <c r="C28" s="14">
        <v>143.9</v>
      </c>
      <c r="D28" s="14">
        <v>117.6</v>
      </c>
      <c r="E28" s="14">
        <v>113.2</v>
      </c>
      <c r="F28" s="14">
        <v>123.9</v>
      </c>
      <c r="G28" s="14">
        <v>116.5</v>
      </c>
      <c r="H28" s="14">
        <v>111.4</v>
      </c>
    </row>
    <row r="29" spans="1:8" x14ac:dyDescent="0.35">
      <c r="A29" t="s">
        <v>48</v>
      </c>
      <c r="B29" s="14">
        <v>119</v>
      </c>
      <c r="C29" s="14">
        <v>143.30000000000001</v>
      </c>
      <c r="D29" s="14">
        <v>118.1</v>
      </c>
      <c r="E29" s="14">
        <v>106.7</v>
      </c>
      <c r="F29" s="14">
        <v>125.2</v>
      </c>
      <c r="G29" s="14">
        <v>124.6</v>
      </c>
      <c r="H29" s="14">
        <v>113</v>
      </c>
    </row>
    <row r="30" spans="1:8" x14ac:dyDescent="0.35">
      <c r="A30" t="s">
        <v>49</v>
      </c>
      <c r="B30">
        <v>119.5</v>
      </c>
      <c r="C30">
        <v>140.1</v>
      </c>
      <c r="D30">
        <v>120.2</v>
      </c>
      <c r="E30">
        <v>115.4</v>
      </c>
      <c r="F30">
        <v>124.6</v>
      </c>
      <c r="G30">
        <v>125.9</v>
      </c>
      <c r="H30">
        <v>113.4</v>
      </c>
    </row>
    <row r="31" spans="1:8" x14ac:dyDescent="0.35">
      <c r="A31" t="s">
        <v>50</v>
      </c>
      <c r="B31">
        <v>119.7</v>
      </c>
      <c r="C31">
        <v>138.9</v>
      </c>
      <c r="D31">
        <v>119.2</v>
      </c>
      <c r="E31">
        <v>106.6</v>
      </c>
      <c r="F31">
        <v>124.8</v>
      </c>
      <c r="G31">
        <v>127.2</v>
      </c>
      <c r="H31">
        <v>113.7</v>
      </c>
    </row>
    <row r="32" spans="1:8" x14ac:dyDescent="0.35">
      <c r="A32" t="s">
        <v>51</v>
      </c>
      <c r="B32" s="14">
        <v>119.5</v>
      </c>
      <c r="C32" s="14">
        <v>143.5</v>
      </c>
      <c r="D32" s="14">
        <v>119.3</v>
      </c>
      <c r="E32" s="14">
        <v>113.1</v>
      </c>
      <c r="F32" s="14">
        <v>124.7</v>
      </c>
      <c r="G32" s="14">
        <v>125.5</v>
      </c>
      <c r="H32" s="14">
        <v>113.3</v>
      </c>
    </row>
    <row r="33" spans="1:8" x14ac:dyDescent="0.35">
      <c r="A33" t="s">
        <v>52</v>
      </c>
      <c r="B33" s="14">
        <v>120.8</v>
      </c>
      <c r="C33" s="14">
        <v>143.9</v>
      </c>
      <c r="D33" s="14">
        <v>120.8</v>
      </c>
      <c r="E33" s="14">
        <v>111.8</v>
      </c>
      <c r="F33" s="14">
        <v>124.2</v>
      </c>
      <c r="G33" s="14">
        <v>127</v>
      </c>
      <c r="H33" s="14">
        <v>114.8</v>
      </c>
    </row>
    <row r="34" spans="1:8" x14ac:dyDescent="0.35">
      <c r="A34" t="s">
        <v>53</v>
      </c>
      <c r="B34" s="14">
        <v>112.3</v>
      </c>
      <c r="C34" s="14">
        <v>132.9</v>
      </c>
      <c r="D34" s="14">
        <v>111.8</v>
      </c>
      <c r="E34" s="14">
        <v>101</v>
      </c>
      <c r="F34" s="14">
        <v>115.1</v>
      </c>
      <c r="G34" s="14">
        <v>119.2</v>
      </c>
      <c r="H34" s="14">
        <v>107.7</v>
      </c>
    </row>
    <row r="35" spans="1:8" x14ac:dyDescent="0.35">
      <c r="A35" t="s">
        <v>54</v>
      </c>
      <c r="B35" s="14">
        <v>110.4</v>
      </c>
      <c r="C35" s="14">
        <v>132.5</v>
      </c>
      <c r="D35" s="14">
        <v>111.3</v>
      </c>
      <c r="E35" s="14">
        <v>105.2</v>
      </c>
      <c r="F35" s="14">
        <v>111.9</v>
      </c>
      <c r="G35" s="14">
        <v>112</v>
      </c>
      <c r="H35" s="14">
        <v>107.3</v>
      </c>
    </row>
    <row r="36" spans="1:8" x14ac:dyDescent="0.35">
      <c r="A36" t="s">
        <v>55</v>
      </c>
      <c r="B36" s="14">
        <v>110</v>
      </c>
      <c r="C36" s="14">
        <v>130.1</v>
      </c>
      <c r="D36" s="14">
        <v>112</v>
      </c>
      <c r="E36" s="14">
        <v>103.7</v>
      </c>
      <c r="F36" s="14">
        <v>113.6</v>
      </c>
      <c r="G36" s="14">
        <v>111.1</v>
      </c>
      <c r="H36" s="14">
        <v>106.4</v>
      </c>
    </row>
    <row r="37" spans="1:8" x14ac:dyDescent="0.35">
      <c r="A37" t="s">
        <v>56</v>
      </c>
      <c r="B37" s="14">
        <v>109.2</v>
      </c>
      <c r="C37" s="14">
        <v>129.9</v>
      </c>
      <c r="D37" s="14">
        <v>110.6</v>
      </c>
      <c r="E37" s="14">
        <v>100.6</v>
      </c>
      <c r="F37" s="14">
        <v>113.1</v>
      </c>
      <c r="G37" s="14">
        <v>110.4</v>
      </c>
      <c r="H37" s="14">
        <v>105.8</v>
      </c>
    </row>
    <row r="38" spans="1:8" x14ac:dyDescent="0.35">
      <c r="A38" t="s">
        <v>57</v>
      </c>
      <c r="B38">
        <v>110.8</v>
      </c>
      <c r="C38">
        <v>132.6</v>
      </c>
      <c r="D38">
        <v>112.2</v>
      </c>
      <c r="E38">
        <v>105.8</v>
      </c>
      <c r="F38">
        <v>112.4</v>
      </c>
      <c r="G38">
        <v>112.4</v>
      </c>
      <c r="H38">
        <v>107.6</v>
      </c>
    </row>
    <row r="39" spans="1:8" x14ac:dyDescent="0.35">
      <c r="A39" t="s">
        <v>58</v>
      </c>
      <c r="B39" s="14">
        <v>106</v>
      </c>
      <c r="C39" s="14">
        <v>124.5</v>
      </c>
      <c r="D39" s="14">
        <v>106.3</v>
      </c>
      <c r="E39" s="14">
        <v>101.6</v>
      </c>
      <c r="F39" s="14">
        <v>108.1</v>
      </c>
      <c r="G39" s="14">
        <v>107</v>
      </c>
      <c r="H39" s="14">
        <v>103.7</v>
      </c>
    </row>
    <row r="41" spans="1:8" x14ac:dyDescent="0.35">
      <c r="A41">
        <v>2021</v>
      </c>
    </row>
    <row r="43" spans="1:8" x14ac:dyDescent="0.35">
      <c r="A43" t="s">
        <v>59</v>
      </c>
      <c r="B43">
        <v>104.8</v>
      </c>
      <c r="C43">
        <v>126.7</v>
      </c>
      <c r="D43">
        <v>106.3</v>
      </c>
      <c r="E43">
        <v>101.6</v>
      </c>
      <c r="F43">
        <v>109.2</v>
      </c>
      <c r="G43">
        <v>105.7</v>
      </c>
      <c r="H43">
        <v>101.4</v>
      </c>
    </row>
    <row r="44" spans="1:8" x14ac:dyDescent="0.35">
      <c r="A44" t="s">
        <v>48</v>
      </c>
      <c r="B44" s="14">
        <v>105.6</v>
      </c>
      <c r="C44" s="14">
        <v>125.5</v>
      </c>
      <c r="D44" s="14">
        <v>106.4</v>
      </c>
      <c r="E44" s="14">
        <v>98.2</v>
      </c>
      <c r="F44" s="14">
        <v>107.9</v>
      </c>
      <c r="G44" s="14">
        <v>109</v>
      </c>
      <c r="H44" s="14">
        <v>102.7</v>
      </c>
    </row>
    <row r="45" spans="1:8" x14ac:dyDescent="0.35">
      <c r="A45" t="s">
        <v>49</v>
      </c>
      <c r="B45" s="14">
        <v>105.7</v>
      </c>
      <c r="C45" s="14">
        <v>124.4</v>
      </c>
      <c r="D45" s="14">
        <v>107.7</v>
      </c>
      <c r="E45" s="14">
        <v>104.8</v>
      </c>
      <c r="F45" s="14">
        <v>106.6</v>
      </c>
      <c r="G45" s="14">
        <v>111.7</v>
      </c>
      <c r="H45" s="14">
        <v>102.2</v>
      </c>
    </row>
    <row r="46" spans="1:8" x14ac:dyDescent="0.35">
      <c r="A46" t="s">
        <v>50</v>
      </c>
      <c r="B46" s="14">
        <v>106.8</v>
      </c>
      <c r="C46" s="14">
        <v>122.6</v>
      </c>
      <c r="D46" s="14">
        <v>108.3</v>
      </c>
      <c r="E46" s="14">
        <v>107.2</v>
      </c>
      <c r="F46" s="14">
        <v>107.3</v>
      </c>
      <c r="G46" s="14">
        <v>114</v>
      </c>
      <c r="H46" s="14">
        <v>103.3</v>
      </c>
    </row>
    <row r="47" spans="1:8" x14ac:dyDescent="0.35">
      <c r="A47" t="s">
        <v>51</v>
      </c>
      <c r="B47" s="14">
        <v>108.3</v>
      </c>
      <c r="C47" s="14">
        <v>126.4</v>
      </c>
      <c r="D47" s="14">
        <v>109.2</v>
      </c>
      <c r="E47" s="14">
        <v>108.1</v>
      </c>
      <c r="F47" s="14">
        <v>109.6</v>
      </c>
      <c r="G47" s="14">
        <v>117</v>
      </c>
      <c r="H47" s="14">
        <v>104.1</v>
      </c>
    </row>
    <row r="48" spans="1:8" x14ac:dyDescent="0.35">
      <c r="A48" t="s">
        <v>52</v>
      </c>
      <c r="B48" s="14">
        <v>109.4</v>
      </c>
      <c r="C48" s="14">
        <v>127.8</v>
      </c>
      <c r="D48" s="14">
        <v>110.5</v>
      </c>
      <c r="E48" s="14">
        <v>109</v>
      </c>
      <c r="F48" s="14">
        <v>109.6</v>
      </c>
      <c r="G48" s="14">
        <v>117.5</v>
      </c>
      <c r="H48" s="14">
        <v>105.3</v>
      </c>
    </row>
    <row r="49" spans="1:8" x14ac:dyDescent="0.35">
      <c r="A49" t="s">
        <v>53</v>
      </c>
      <c r="B49" s="14">
        <v>107</v>
      </c>
      <c r="C49" s="14">
        <v>124</v>
      </c>
      <c r="D49" s="14">
        <v>107.2</v>
      </c>
      <c r="E49" s="14">
        <v>102.2</v>
      </c>
      <c r="F49" s="14">
        <v>104.8</v>
      </c>
      <c r="G49" s="14">
        <v>114</v>
      </c>
      <c r="H49" s="14">
        <v>104.6</v>
      </c>
    </row>
    <row r="50" spans="1:8" x14ac:dyDescent="0.35">
      <c r="A50" t="s">
        <v>54</v>
      </c>
      <c r="B50" s="14">
        <v>107.6</v>
      </c>
      <c r="C50" s="14">
        <v>125.8</v>
      </c>
      <c r="D50" s="14">
        <v>108.9</v>
      </c>
      <c r="E50" s="14">
        <v>101.3</v>
      </c>
      <c r="F50" s="14">
        <v>105.7</v>
      </c>
      <c r="G50" s="14">
        <v>111.7</v>
      </c>
      <c r="H50" s="14">
        <v>105.5</v>
      </c>
    </row>
    <row r="51" spans="1:8" x14ac:dyDescent="0.35">
      <c r="A51" t="s">
        <v>55</v>
      </c>
      <c r="B51" s="14">
        <v>108.2</v>
      </c>
      <c r="C51" s="14">
        <v>125.2</v>
      </c>
      <c r="D51" s="14">
        <v>110</v>
      </c>
      <c r="E51" s="14">
        <v>100.7</v>
      </c>
      <c r="F51" s="14">
        <v>107.8</v>
      </c>
      <c r="G51" s="14">
        <v>111.7</v>
      </c>
      <c r="H51" s="14">
        <v>105.7</v>
      </c>
    </row>
    <row r="52" spans="1:8" x14ac:dyDescent="0.35">
      <c r="A52" t="s">
        <v>56</v>
      </c>
      <c r="B52">
        <v>109.2</v>
      </c>
      <c r="C52">
        <v>125.6</v>
      </c>
      <c r="D52">
        <v>111.6</v>
      </c>
      <c r="E52">
        <v>103.6</v>
      </c>
      <c r="F52">
        <v>108.8</v>
      </c>
      <c r="G52">
        <v>110.6</v>
      </c>
      <c r="H52">
        <v>106.9</v>
      </c>
    </row>
    <row r="53" spans="1:8" x14ac:dyDescent="0.35">
      <c r="A53" t="s">
        <v>57</v>
      </c>
      <c r="B53">
        <v>109.9</v>
      </c>
      <c r="C53">
        <v>127.3</v>
      </c>
      <c r="D53">
        <v>113.3</v>
      </c>
      <c r="E53">
        <v>104.3</v>
      </c>
      <c r="F53">
        <v>109.1</v>
      </c>
      <c r="G53">
        <v>110.9</v>
      </c>
      <c r="H53">
        <v>107.5</v>
      </c>
    </row>
    <row r="54" spans="1:8" x14ac:dyDescent="0.35">
      <c r="A54" t="s">
        <v>58</v>
      </c>
      <c r="B54">
        <v>107.7</v>
      </c>
      <c r="C54">
        <v>123.1</v>
      </c>
      <c r="D54">
        <v>108.2</v>
      </c>
      <c r="E54">
        <v>102.5</v>
      </c>
      <c r="F54">
        <v>106.8</v>
      </c>
      <c r="G54">
        <v>108.7</v>
      </c>
      <c r="H54">
        <v>106.3</v>
      </c>
    </row>
    <row r="56" spans="1:8" x14ac:dyDescent="0.35">
      <c r="A56">
        <v>2020</v>
      </c>
    </row>
    <row r="58" spans="1:8" x14ac:dyDescent="0.35">
      <c r="A58" t="s">
        <v>59</v>
      </c>
      <c r="B58" s="14">
        <v>106.8</v>
      </c>
      <c r="C58" s="14">
        <v>124.5</v>
      </c>
      <c r="D58" s="14">
        <v>105.1</v>
      </c>
      <c r="E58" s="14">
        <v>104.4</v>
      </c>
      <c r="F58" s="14">
        <v>105.5</v>
      </c>
      <c r="G58" s="14">
        <v>111.4</v>
      </c>
      <c r="H58" s="14">
        <v>105.4</v>
      </c>
    </row>
    <row r="59" spans="1:8" x14ac:dyDescent="0.35">
      <c r="A59" t="s">
        <v>48</v>
      </c>
      <c r="B59" s="14">
        <v>109.6</v>
      </c>
      <c r="C59" s="14">
        <v>125.5</v>
      </c>
      <c r="D59" s="14">
        <v>106.4</v>
      </c>
      <c r="E59" s="14">
        <v>105</v>
      </c>
      <c r="F59" s="14">
        <v>108</v>
      </c>
      <c r="G59" s="14">
        <v>116.5</v>
      </c>
      <c r="H59" s="14">
        <v>107.9</v>
      </c>
    </row>
    <row r="60" spans="1:8" x14ac:dyDescent="0.35">
      <c r="A60" t="s">
        <v>49</v>
      </c>
      <c r="B60" s="14">
        <v>110.1</v>
      </c>
      <c r="C60" s="14">
        <v>124.7</v>
      </c>
      <c r="D60" s="14">
        <v>108</v>
      </c>
      <c r="E60" s="14">
        <v>103.9</v>
      </c>
      <c r="F60" s="14">
        <v>106</v>
      </c>
      <c r="G60" s="14">
        <v>117.8</v>
      </c>
      <c r="H60" s="14">
        <v>108.8</v>
      </c>
    </row>
    <row r="61" spans="1:8" x14ac:dyDescent="0.35">
      <c r="A61" t="s">
        <v>50</v>
      </c>
      <c r="B61" s="14">
        <v>111</v>
      </c>
      <c r="C61" s="14">
        <v>124.3</v>
      </c>
      <c r="D61" s="14">
        <v>108.91</v>
      </c>
      <c r="E61" s="14">
        <v>104.3</v>
      </c>
      <c r="F61" s="14">
        <v>105.7</v>
      </c>
      <c r="G61" s="14">
        <v>121.06</v>
      </c>
      <c r="H61" s="14">
        <v>109.6</v>
      </c>
    </row>
    <row r="62" spans="1:8" x14ac:dyDescent="0.35">
      <c r="A62" t="s">
        <v>51</v>
      </c>
      <c r="B62" s="14">
        <v>111.5</v>
      </c>
      <c r="C62" s="14">
        <v>126.4</v>
      </c>
      <c r="D62" s="14">
        <v>110.4</v>
      </c>
      <c r="E62" s="14">
        <v>106.4</v>
      </c>
      <c r="F62" s="14">
        <v>106.5</v>
      </c>
      <c r="G62" s="14">
        <v>121.1</v>
      </c>
      <c r="H62" s="14">
        <v>109.8</v>
      </c>
    </row>
    <row r="63" spans="1:8" x14ac:dyDescent="0.35">
      <c r="A63" t="s">
        <v>52</v>
      </c>
      <c r="B63" s="14">
        <v>112.5</v>
      </c>
      <c r="C63" s="14">
        <v>127.3</v>
      </c>
      <c r="D63" s="14">
        <v>111.9</v>
      </c>
      <c r="E63" s="14">
        <v>107.9</v>
      </c>
      <c r="F63" s="14">
        <v>106.2</v>
      </c>
      <c r="G63" s="14">
        <v>121.3</v>
      </c>
      <c r="H63" s="14">
        <v>111.1</v>
      </c>
    </row>
    <row r="64" spans="1:8" x14ac:dyDescent="0.35">
      <c r="A64" t="s">
        <v>53</v>
      </c>
      <c r="B64" s="14">
        <v>108.9</v>
      </c>
      <c r="C64" s="14">
        <v>123.1</v>
      </c>
      <c r="D64" s="14">
        <v>108.2</v>
      </c>
      <c r="E64" s="14">
        <v>98</v>
      </c>
      <c r="F64" s="14">
        <v>101.1</v>
      </c>
      <c r="G64" s="14">
        <v>120.7</v>
      </c>
      <c r="H64" s="14">
        <v>107.9</v>
      </c>
    </row>
    <row r="65" spans="1:8" x14ac:dyDescent="0.35">
      <c r="A65" t="s">
        <v>54</v>
      </c>
      <c r="B65" s="14">
        <v>109.8</v>
      </c>
      <c r="C65" s="14">
        <v>123.7</v>
      </c>
      <c r="D65" s="14">
        <v>109.2</v>
      </c>
      <c r="E65" s="14">
        <v>96.1</v>
      </c>
      <c r="F65" s="14">
        <v>101.1</v>
      </c>
      <c r="G65" s="14">
        <v>121.7</v>
      </c>
      <c r="H65" s="14">
        <v>108.9</v>
      </c>
    </row>
    <row r="66" spans="1:8" x14ac:dyDescent="0.35">
      <c r="A66" t="s">
        <v>55</v>
      </c>
      <c r="B66" s="14">
        <v>110.5</v>
      </c>
      <c r="C66" s="14">
        <v>125.4</v>
      </c>
      <c r="D66" s="14">
        <v>111.8</v>
      </c>
      <c r="E66" s="14">
        <v>103.9</v>
      </c>
      <c r="F66" s="14">
        <v>104.3</v>
      </c>
      <c r="G66" s="14">
        <v>117.7</v>
      </c>
      <c r="H66" s="14">
        <v>109.2</v>
      </c>
    </row>
    <row r="67" spans="1:8" x14ac:dyDescent="0.35">
      <c r="A67" t="s">
        <v>56</v>
      </c>
      <c r="B67" s="14">
        <v>109.5</v>
      </c>
      <c r="C67" s="14">
        <v>125.3</v>
      </c>
      <c r="D67" s="14">
        <v>113</v>
      </c>
      <c r="E67" s="14">
        <v>101.7</v>
      </c>
      <c r="F67" s="14">
        <v>104.6</v>
      </c>
      <c r="G67" s="14">
        <v>111.2</v>
      </c>
      <c r="H67" s="14">
        <v>108.7</v>
      </c>
    </row>
    <row r="68" spans="1:8" x14ac:dyDescent="0.35">
      <c r="A68" t="s">
        <v>57</v>
      </c>
      <c r="B68" s="14">
        <v>109.8</v>
      </c>
      <c r="C68" s="14">
        <v>124.8</v>
      </c>
      <c r="D68" s="14">
        <v>114.3</v>
      </c>
      <c r="E68" s="14">
        <v>104.4</v>
      </c>
      <c r="F68" s="14">
        <v>104.5</v>
      </c>
      <c r="G68" s="14">
        <v>109.1</v>
      </c>
      <c r="H68" s="14">
        <v>109.5</v>
      </c>
    </row>
    <row r="69" spans="1:8" x14ac:dyDescent="0.35">
      <c r="A69" t="s">
        <v>58</v>
      </c>
      <c r="B69" s="14">
        <v>106.9</v>
      </c>
      <c r="C69" s="14">
        <v>121.5</v>
      </c>
      <c r="D69" s="14">
        <v>108.7</v>
      </c>
      <c r="E69" s="14">
        <v>101.1</v>
      </c>
      <c r="F69" s="14">
        <v>102.3</v>
      </c>
      <c r="G69" s="14">
        <v>109.3</v>
      </c>
      <c r="H69" s="14">
        <v>106.7</v>
      </c>
    </row>
    <row r="70" spans="1:8" x14ac:dyDescent="0.35">
      <c r="B70" s="14"/>
      <c r="C70" s="14"/>
      <c r="D70" s="14"/>
      <c r="E70" s="14"/>
      <c r="F70" s="14"/>
      <c r="G70" s="14"/>
      <c r="H70" s="14"/>
    </row>
    <row r="71" spans="1:8" x14ac:dyDescent="0.35">
      <c r="A71">
        <v>2019</v>
      </c>
      <c r="B71" s="14"/>
      <c r="C71" s="14"/>
      <c r="D71" s="14"/>
      <c r="E71" s="14"/>
      <c r="F71" s="14"/>
      <c r="G71" s="14"/>
      <c r="H71" s="14"/>
    </row>
    <row r="72" spans="1:8" x14ac:dyDescent="0.35">
      <c r="B72" s="14"/>
      <c r="C72" s="14"/>
      <c r="D72" s="14"/>
      <c r="E72" s="14"/>
      <c r="F72" s="14"/>
      <c r="G72" s="14"/>
      <c r="H72" s="14"/>
    </row>
    <row r="73" spans="1:8" x14ac:dyDescent="0.35">
      <c r="A73" t="s">
        <v>59</v>
      </c>
      <c r="B73" s="14">
        <v>103.9</v>
      </c>
      <c r="C73" s="14">
        <v>120.9</v>
      </c>
      <c r="D73" s="14">
        <v>104.5</v>
      </c>
      <c r="E73" s="14">
        <v>101.3</v>
      </c>
      <c r="F73" s="14">
        <v>100.8</v>
      </c>
      <c r="G73" s="14">
        <v>106.2</v>
      </c>
      <c r="H73" s="14">
        <v>103.5</v>
      </c>
    </row>
    <row r="74" spans="1:8" x14ac:dyDescent="0.35">
      <c r="A74" t="s">
        <v>48</v>
      </c>
      <c r="B74" s="14">
        <v>105.9</v>
      </c>
      <c r="C74" s="14">
        <v>121.9</v>
      </c>
      <c r="D74" s="14">
        <v>104.6</v>
      </c>
      <c r="E74" s="14">
        <v>103.7</v>
      </c>
      <c r="F74" s="14">
        <v>102.5</v>
      </c>
      <c r="G74" s="14">
        <v>109.7</v>
      </c>
      <c r="H74" s="14">
        <v>105.3</v>
      </c>
    </row>
    <row r="75" spans="1:8" x14ac:dyDescent="0.35">
      <c r="A75" t="s">
        <v>49</v>
      </c>
      <c r="B75" s="14">
        <v>105.7</v>
      </c>
      <c r="C75" s="14">
        <v>124</v>
      </c>
      <c r="D75" s="14">
        <v>104.2</v>
      </c>
      <c r="E75" s="14">
        <v>104.8</v>
      </c>
      <c r="F75" s="14">
        <v>102.3</v>
      </c>
      <c r="G75" s="14">
        <v>111.8</v>
      </c>
      <c r="H75" s="14">
        <v>104.4</v>
      </c>
    </row>
    <row r="76" spans="1:8" x14ac:dyDescent="0.35">
      <c r="A76" t="s">
        <v>50</v>
      </c>
      <c r="B76" s="14">
        <v>106.9</v>
      </c>
      <c r="C76" s="14">
        <v>123.3</v>
      </c>
      <c r="D76" s="14">
        <v>105.7</v>
      </c>
      <c r="E76" s="14">
        <v>107.5</v>
      </c>
      <c r="F76" s="14">
        <v>102</v>
      </c>
      <c r="G76" s="14">
        <v>113.7</v>
      </c>
      <c r="H76" s="14">
        <v>105.9</v>
      </c>
    </row>
    <row r="77" spans="1:8" x14ac:dyDescent="0.35">
      <c r="A77" t="s">
        <v>51</v>
      </c>
      <c r="B77" s="14">
        <v>107.5</v>
      </c>
      <c r="C77" s="14">
        <v>125.2</v>
      </c>
      <c r="D77" s="14">
        <v>107.2</v>
      </c>
      <c r="E77" s="14">
        <v>104.7</v>
      </c>
      <c r="F77" s="14">
        <v>104</v>
      </c>
      <c r="G77" s="14">
        <v>111.8</v>
      </c>
      <c r="H77" s="14">
        <v>106.3</v>
      </c>
    </row>
    <row r="78" spans="1:8" x14ac:dyDescent="0.35">
      <c r="A78" t="s">
        <v>52</v>
      </c>
      <c r="B78" s="14">
        <v>110.1</v>
      </c>
      <c r="C78" s="14">
        <v>126.5</v>
      </c>
      <c r="D78" s="14">
        <v>110.2</v>
      </c>
      <c r="E78" s="14">
        <v>111.2</v>
      </c>
      <c r="F78" s="14">
        <v>105.2</v>
      </c>
      <c r="G78" s="14">
        <v>114.6</v>
      </c>
      <c r="H78" s="14">
        <v>108.9</v>
      </c>
    </row>
    <row r="79" spans="1:8" x14ac:dyDescent="0.35">
      <c r="A79" t="s">
        <v>53</v>
      </c>
      <c r="B79" s="14">
        <v>105.7</v>
      </c>
      <c r="C79" s="14">
        <v>120.5</v>
      </c>
      <c r="D79" s="14">
        <v>104.3</v>
      </c>
      <c r="E79" s="14">
        <v>108.1</v>
      </c>
      <c r="F79" s="14">
        <v>101.2</v>
      </c>
      <c r="G79" s="14">
        <v>109.3</v>
      </c>
      <c r="H79" s="14">
        <v>105.4</v>
      </c>
    </row>
    <row r="80" spans="1:8" x14ac:dyDescent="0.35">
      <c r="A80" t="s">
        <v>54</v>
      </c>
      <c r="B80" s="14">
        <v>104.9</v>
      </c>
      <c r="C80" s="14">
        <v>119.1</v>
      </c>
      <c r="D80" s="14">
        <v>104.3</v>
      </c>
      <c r="E80" s="14">
        <v>107.6</v>
      </c>
      <c r="F80" s="14">
        <v>99.5</v>
      </c>
      <c r="G80" s="14">
        <v>106.6</v>
      </c>
      <c r="H80" s="14">
        <v>105.2</v>
      </c>
    </row>
    <row r="81" spans="1:8" x14ac:dyDescent="0.35">
      <c r="A81" t="s">
        <v>55</v>
      </c>
      <c r="B81" s="14">
        <v>105.8</v>
      </c>
      <c r="C81" s="14">
        <v>121.2</v>
      </c>
      <c r="D81" s="14">
        <v>105.9</v>
      </c>
      <c r="E81" s="14">
        <v>108.8</v>
      </c>
      <c r="F81" s="14">
        <v>102.6</v>
      </c>
      <c r="G81" s="14">
        <v>105.4</v>
      </c>
      <c r="H81" s="14">
        <v>105.6</v>
      </c>
    </row>
    <row r="82" spans="1:8" x14ac:dyDescent="0.35">
      <c r="A82" t="s">
        <v>56</v>
      </c>
      <c r="B82" s="14">
        <v>106.6</v>
      </c>
      <c r="C82" s="14">
        <v>120.8</v>
      </c>
      <c r="D82" s="14">
        <v>107.3</v>
      </c>
      <c r="E82" s="14">
        <v>108.6</v>
      </c>
      <c r="F82" s="14">
        <v>102.6</v>
      </c>
      <c r="G82" s="14">
        <v>104.7</v>
      </c>
      <c r="H82" s="14">
        <v>106.9</v>
      </c>
    </row>
    <row r="83" spans="1:8" x14ac:dyDescent="0.35">
      <c r="A83" t="s">
        <v>57</v>
      </c>
      <c r="B83" s="14">
        <v>107.6</v>
      </c>
      <c r="C83" s="14">
        <v>119.1</v>
      </c>
      <c r="D83" s="14">
        <v>108.6</v>
      </c>
      <c r="E83" s="14">
        <v>110.4</v>
      </c>
      <c r="F83" s="14">
        <v>103.7</v>
      </c>
      <c r="G83" s="14">
        <v>105.3</v>
      </c>
      <c r="H83" s="14">
        <v>108.2</v>
      </c>
    </row>
    <row r="84" spans="1:8" x14ac:dyDescent="0.35">
      <c r="A84" t="s">
        <v>58</v>
      </c>
      <c r="B84" s="14">
        <v>104.7</v>
      </c>
      <c r="C84" s="14">
        <v>115</v>
      </c>
      <c r="D84" s="14">
        <v>105.6</v>
      </c>
      <c r="E84" s="14">
        <v>106.2</v>
      </c>
      <c r="F84" s="14">
        <v>101.1</v>
      </c>
      <c r="G84" s="14">
        <v>104.4</v>
      </c>
      <c r="H84" s="14">
        <v>105</v>
      </c>
    </row>
    <row r="85" spans="1:8" x14ac:dyDescent="0.35">
      <c r="B85" s="14"/>
      <c r="C85" s="14"/>
      <c r="D85" s="14"/>
      <c r="E85" s="14"/>
      <c r="F85" s="14"/>
      <c r="G85" s="14"/>
      <c r="H85" s="14"/>
    </row>
    <row r="86" spans="1:8" x14ac:dyDescent="0.35">
      <c r="A86">
        <v>2018</v>
      </c>
      <c r="B86" s="14"/>
      <c r="C86" s="14"/>
      <c r="D86" s="14"/>
      <c r="E86" s="14"/>
      <c r="F86" s="14"/>
      <c r="G86" s="14"/>
      <c r="H86" s="14"/>
    </row>
    <row r="87" spans="1:8" x14ac:dyDescent="0.35">
      <c r="B87" s="14"/>
      <c r="C87" s="14"/>
      <c r="D87" s="14"/>
      <c r="E87" s="14"/>
      <c r="F87" s="14"/>
      <c r="G87" s="14"/>
      <c r="H87" s="14"/>
    </row>
    <row r="88" spans="1:8" x14ac:dyDescent="0.35">
      <c r="A88" t="s">
        <v>59</v>
      </c>
      <c r="B88" s="14">
        <v>104.3</v>
      </c>
      <c r="C88" s="14">
        <v>120.2</v>
      </c>
      <c r="D88" s="14">
        <v>105.4</v>
      </c>
      <c r="E88" s="14">
        <v>106.1</v>
      </c>
      <c r="F88" s="14">
        <v>101.2</v>
      </c>
      <c r="G88" s="14">
        <v>101.8</v>
      </c>
      <c r="H88" s="14">
        <v>104.5</v>
      </c>
    </row>
    <row r="89" spans="1:8" x14ac:dyDescent="0.35">
      <c r="A89" t="s">
        <v>48</v>
      </c>
      <c r="B89" s="14">
        <v>106.8</v>
      </c>
      <c r="C89" s="14">
        <v>122</v>
      </c>
      <c r="D89" s="14">
        <v>106.7</v>
      </c>
      <c r="E89" s="14">
        <v>105.4</v>
      </c>
      <c r="F89" s="14">
        <v>103.6</v>
      </c>
      <c r="G89" s="14">
        <v>106.4</v>
      </c>
      <c r="H89" s="14">
        <v>106.4</v>
      </c>
    </row>
    <row r="90" spans="1:8" x14ac:dyDescent="0.35">
      <c r="A90" t="s">
        <v>49</v>
      </c>
      <c r="B90" s="14">
        <v>105.3</v>
      </c>
      <c r="C90" s="14">
        <v>119.6</v>
      </c>
      <c r="D90" s="14">
        <v>105.4</v>
      </c>
      <c r="E90" s="14">
        <v>104.3</v>
      </c>
      <c r="F90" s="14">
        <v>101.1</v>
      </c>
      <c r="G90" s="14">
        <v>106.2</v>
      </c>
      <c r="H90" s="14">
        <v>105.2</v>
      </c>
    </row>
    <row r="91" spans="1:8" x14ac:dyDescent="0.35">
      <c r="A91" t="s">
        <v>50</v>
      </c>
      <c r="B91" s="14">
        <v>106.1</v>
      </c>
      <c r="C91" s="14">
        <v>119.5</v>
      </c>
      <c r="D91" s="14">
        <v>106.2</v>
      </c>
      <c r="E91" s="14">
        <v>107.1</v>
      </c>
      <c r="F91" s="14">
        <v>102</v>
      </c>
      <c r="G91" s="14">
        <v>106.7</v>
      </c>
      <c r="H91" s="14">
        <v>106</v>
      </c>
    </row>
    <row r="92" spans="1:8" x14ac:dyDescent="0.35">
      <c r="A92" t="s">
        <v>51</v>
      </c>
      <c r="B92" s="14">
        <v>106.5</v>
      </c>
      <c r="C92" s="14">
        <v>121.6</v>
      </c>
      <c r="D92" s="14">
        <v>106.8</v>
      </c>
      <c r="E92" s="14">
        <v>103.7</v>
      </c>
      <c r="F92" s="14">
        <v>103</v>
      </c>
      <c r="G92" s="14">
        <v>107.4</v>
      </c>
      <c r="H92" s="14">
        <v>106.1</v>
      </c>
    </row>
    <row r="93" spans="1:8" x14ac:dyDescent="0.35">
      <c r="A93" t="s">
        <v>52</v>
      </c>
      <c r="B93" s="14">
        <v>108.2</v>
      </c>
      <c r="C93" s="14">
        <v>124.8</v>
      </c>
      <c r="D93" s="14">
        <v>108.5</v>
      </c>
      <c r="E93" s="14">
        <v>106.5</v>
      </c>
      <c r="F93" s="14">
        <v>103</v>
      </c>
      <c r="G93" s="14">
        <v>109.4</v>
      </c>
      <c r="H93" s="14">
        <v>107.8</v>
      </c>
    </row>
    <row r="94" spans="1:8" x14ac:dyDescent="0.35">
      <c r="A94" t="s">
        <v>53</v>
      </c>
      <c r="B94" s="14">
        <v>104.4</v>
      </c>
      <c r="C94" s="14">
        <v>118.4</v>
      </c>
      <c r="D94" s="14">
        <v>104</v>
      </c>
      <c r="E94" s="14">
        <v>104</v>
      </c>
      <c r="F94" s="14">
        <v>97.7</v>
      </c>
      <c r="G94" s="14">
        <v>105.3</v>
      </c>
      <c r="H94" s="14">
        <v>105</v>
      </c>
    </row>
    <row r="95" spans="1:8" x14ac:dyDescent="0.35">
      <c r="A95" t="s">
        <v>54</v>
      </c>
      <c r="B95" s="14">
        <v>103.9</v>
      </c>
      <c r="C95" s="14">
        <v>117.5</v>
      </c>
      <c r="D95" s="14">
        <v>103.8</v>
      </c>
      <c r="E95" s="14">
        <v>104.6</v>
      </c>
      <c r="F95" s="14">
        <v>98</v>
      </c>
      <c r="G95" s="14">
        <v>104.3</v>
      </c>
      <c r="H95" s="14">
        <v>104.5</v>
      </c>
    </row>
    <row r="96" spans="1:8" x14ac:dyDescent="0.35">
      <c r="A96" t="s">
        <v>55</v>
      </c>
      <c r="B96" s="14">
        <v>103.8</v>
      </c>
      <c r="C96" s="14">
        <v>117</v>
      </c>
      <c r="D96" s="14">
        <v>103.5</v>
      </c>
      <c r="E96" s="14">
        <v>98.8</v>
      </c>
      <c r="F96" s="14">
        <v>99.7</v>
      </c>
      <c r="G96" s="14">
        <v>103.4</v>
      </c>
      <c r="H96" s="14">
        <v>104.3</v>
      </c>
    </row>
    <row r="97" spans="1:8" x14ac:dyDescent="0.35">
      <c r="A97" t="s">
        <v>56</v>
      </c>
      <c r="B97" s="14">
        <v>103.6</v>
      </c>
      <c r="C97" s="14">
        <v>117.7</v>
      </c>
      <c r="D97" s="14">
        <v>104.7</v>
      </c>
      <c r="E97" s="14">
        <v>99.7</v>
      </c>
      <c r="F97" s="14">
        <v>99.6</v>
      </c>
      <c r="G97" s="14">
        <v>100.2</v>
      </c>
      <c r="H97" s="14">
        <v>104.5</v>
      </c>
    </row>
    <row r="98" spans="1:8" x14ac:dyDescent="0.35">
      <c r="A98" t="s">
        <v>57</v>
      </c>
      <c r="B98" s="14">
        <v>105.5</v>
      </c>
      <c r="C98" s="14">
        <v>118.6</v>
      </c>
      <c r="D98" s="14">
        <v>106.3</v>
      </c>
      <c r="E98" s="14">
        <v>105.8</v>
      </c>
      <c r="F98" s="14">
        <v>101.6</v>
      </c>
      <c r="G98" s="14">
        <v>103</v>
      </c>
      <c r="H98" s="14">
        <v>106</v>
      </c>
    </row>
    <row r="99" spans="1:8" x14ac:dyDescent="0.35">
      <c r="A99" t="s">
        <v>58</v>
      </c>
      <c r="B99" s="14">
        <v>103.5</v>
      </c>
      <c r="C99" s="14">
        <v>114.9</v>
      </c>
      <c r="D99" s="14">
        <v>101.7</v>
      </c>
      <c r="E99" s="14">
        <v>101.7</v>
      </c>
      <c r="F99" s="14">
        <v>99.8</v>
      </c>
      <c r="G99" s="14">
        <v>101.3</v>
      </c>
      <c r="H99" s="14">
        <v>104.7</v>
      </c>
    </row>
    <row r="100" spans="1:8" x14ac:dyDescent="0.35">
      <c r="B100" s="14"/>
      <c r="C100" s="14"/>
      <c r="D100" s="14"/>
      <c r="E100" s="14"/>
      <c r="F100" s="14"/>
      <c r="G100" s="14"/>
      <c r="H100" s="14"/>
    </row>
    <row r="101" spans="1:8" x14ac:dyDescent="0.35">
      <c r="A101">
        <v>2017</v>
      </c>
      <c r="B101" s="14"/>
      <c r="C101" s="14"/>
      <c r="D101" s="14"/>
      <c r="E101" s="14"/>
      <c r="F101" s="14"/>
      <c r="G101" s="14"/>
      <c r="H101" s="14"/>
    </row>
    <row r="102" spans="1:8" x14ac:dyDescent="0.35">
      <c r="B102" s="14"/>
      <c r="C102" s="14"/>
      <c r="D102" s="14"/>
      <c r="E102" s="14"/>
      <c r="F102" s="14"/>
      <c r="G102" s="14"/>
      <c r="H102" s="14"/>
    </row>
    <row r="103" spans="1:8" x14ac:dyDescent="0.35">
      <c r="A103" t="s">
        <v>59</v>
      </c>
      <c r="B103" s="14">
        <v>100.9</v>
      </c>
      <c r="C103" s="14">
        <v>116.7</v>
      </c>
      <c r="D103" s="14">
        <v>100.76</v>
      </c>
      <c r="E103" s="14">
        <v>104.6</v>
      </c>
      <c r="F103" s="14">
        <v>99.7</v>
      </c>
      <c r="G103" s="14">
        <v>97.76</v>
      </c>
      <c r="H103" s="14">
        <v>100.92</v>
      </c>
    </row>
    <row r="104" spans="1:8" x14ac:dyDescent="0.35">
      <c r="A104" t="s">
        <v>48</v>
      </c>
      <c r="B104" s="14">
        <v>102.4</v>
      </c>
      <c r="C104" s="14">
        <v>116.5</v>
      </c>
      <c r="D104" s="14">
        <v>101.2</v>
      </c>
      <c r="E104" s="14">
        <v>103.7</v>
      </c>
      <c r="F104" s="14">
        <v>100.8</v>
      </c>
      <c r="G104" s="14">
        <v>100.7</v>
      </c>
      <c r="H104" s="14">
        <v>102.5</v>
      </c>
    </row>
    <row r="105" spans="1:8" x14ac:dyDescent="0.35">
      <c r="A105" t="s">
        <v>49</v>
      </c>
      <c r="B105" s="14">
        <v>102.9</v>
      </c>
      <c r="C105" s="14">
        <v>117.1</v>
      </c>
      <c r="D105" s="14">
        <v>102.1</v>
      </c>
      <c r="E105" s="14">
        <v>104.6</v>
      </c>
      <c r="F105" s="14">
        <v>99.5</v>
      </c>
      <c r="G105" s="14">
        <v>101.3</v>
      </c>
      <c r="H105" s="14">
        <v>103.2</v>
      </c>
    </row>
    <row r="106" spans="1:8" x14ac:dyDescent="0.35">
      <c r="A106" t="s">
        <v>50</v>
      </c>
      <c r="B106" s="14">
        <v>102.6</v>
      </c>
      <c r="C106" s="14">
        <v>116.6</v>
      </c>
      <c r="D106" s="14">
        <v>100.9</v>
      </c>
      <c r="E106" s="14">
        <v>105.5</v>
      </c>
      <c r="F106" s="14">
        <v>99.2</v>
      </c>
      <c r="G106" s="14">
        <v>101.3</v>
      </c>
      <c r="H106" s="14">
        <v>103.1</v>
      </c>
    </row>
    <row r="107" spans="1:8" x14ac:dyDescent="0.35">
      <c r="A107" t="s">
        <v>51</v>
      </c>
      <c r="B107" s="14">
        <v>103.2</v>
      </c>
      <c r="C107" s="14">
        <v>119.3</v>
      </c>
      <c r="D107" s="14">
        <v>101.3</v>
      </c>
      <c r="E107" s="14">
        <v>103.6</v>
      </c>
      <c r="F107" s="14">
        <v>100.7</v>
      </c>
      <c r="G107" s="14">
        <v>102</v>
      </c>
      <c r="H107" s="14">
        <v>103.6</v>
      </c>
    </row>
    <row r="108" spans="1:8" x14ac:dyDescent="0.35">
      <c r="A108" t="s">
        <v>52</v>
      </c>
      <c r="B108" s="14">
        <v>106.8</v>
      </c>
      <c r="C108" s="14">
        <v>122.7</v>
      </c>
      <c r="D108" s="14">
        <v>105.9</v>
      </c>
      <c r="E108" s="14">
        <v>105.4</v>
      </c>
      <c r="F108" s="14">
        <v>102.9</v>
      </c>
      <c r="G108" s="14">
        <v>106.4</v>
      </c>
      <c r="H108" s="14">
        <v>106.5</v>
      </c>
    </row>
    <row r="109" spans="1:8" x14ac:dyDescent="0.35">
      <c r="A109" t="s">
        <v>53</v>
      </c>
      <c r="B109" s="14">
        <v>104</v>
      </c>
      <c r="C109" s="14">
        <v>119.4</v>
      </c>
      <c r="D109" s="14">
        <v>103.3</v>
      </c>
      <c r="E109" s="14">
        <v>104.2</v>
      </c>
      <c r="F109" s="14">
        <v>100.3</v>
      </c>
      <c r="G109" s="14">
        <v>103.3</v>
      </c>
      <c r="H109" s="14">
        <v>103.8</v>
      </c>
    </row>
    <row r="110" spans="1:8" x14ac:dyDescent="0.35">
      <c r="A110" t="s">
        <v>54</v>
      </c>
      <c r="B110" s="14">
        <v>102.8</v>
      </c>
      <c r="C110" s="14">
        <v>118.5</v>
      </c>
      <c r="D110" s="14">
        <v>102.2</v>
      </c>
      <c r="E110" s="14">
        <v>98.3</v>
      </c>
      <c r="F110" s="14">
        <v>99.6</v>
      </c>
      <c r="G110" s="14">
        <v>100.7</v>
      </c>
      <c r="H110" s="14">
        <v>103.2</v>
      </c>
    </row>
    <row r="111" spans="1:8" x14ac:dyDescent="0.35">
      <c r="A111" t="s">
        <v>55</v>
      </c>
      <c r="B111" s="14">
        <v>99.9</v>
      </c>
      <c r="C111" s="14">
        <v>118.3</v>
      </c>
      <c r="D111" s="14">
        <v>100.3</v>
      </c>
      <c r="E111" s="14">
        <v>91</v>
      </c>
      <c r="F111" s="14">
        <v>97.5</v>
      </c>
      <c r="G111" s="14">
        <v>92.9</v>
      </c>
      <c r="H111" s="14">
        <v>101.4</v>
      </c>
    </row>
    <row r="112" spans="1:8" x14ac:dyDescent="0.35">
      <c r="A112" t="s">
        <v>56</v>
      </c>
      <c r="B112" s="14">
        <v>102</v>
      </c>
      <c r="C112" s="14">
        <v>115.4</v>
      </c>
      <c r="D112" s="14">
        <v>101.8</v>
      </c>
      <c r="E112" s="14">
        <v>100.2</v>
      </c>
      <c r="F112" s="14">
        <v>99.7</v>
      </c>
      <c r="G112" s="14">
        <v>96.5</v>
      </c>
      <c r="H112" s="14">
        <v>103.2</v>
      </c>
    </row>
    <row r="113" spans="1:8" x14ac:dyDescent="0.35">
      <c r="A113" t="s">
        <v>57</v>
      </c>
      <c r="B113" s="14">
        <v>102.4</v>
      </c>
      <c r="C113" s="14">
        <v>115.3</v>
      </c>
      <c r="D113" s="14">
        <v>102.2</v>
      </c>
      <c r="E113" s="14">
        <v>101</v>
      </c>
      <c r="F113" s="14">
        <v>100.2</v>
      </c>
      <c r="G113" s="14">
        <v>96.8</v>
      </c>
      <c r="H113" s="14">
        <v>103.8</v>
      </c>
    </row>
    <row r="114" spans="1:8" x14ac:dyDescent="0.35">
      <c r="A114" t="s">
        <v>58</v>
      </c>
      <c r="B114" s="14">
        <v>100.9</v>
      </c>
      <c r="C114" s="14">
        <v>110</v>
      </c>
      <c r="D114" s="14">
        <v>99.8</v>
      </c>
      <c r="E114" s="14">
        <v>99.8</v>
      </c>
      <c r="F114" s="14">
        <v>100.9</v>
      </c>
      <c r="G114" s="14">
        <v>93.3</v>
      </c>
      <c r="H114" s="14">
        <v>102.6</v>
      </c>
    </row>
    <row r="115" spans="1:8" x14ac:dyDescent="0.35">
      <c r="B115" s="14"/>
      <c r="C115" s="14"/>
      <c r="D115" s="14"/>
      <c r="E115" s="14"/>
      <c r="F115" s="14"/>
      <c r="G115" s="14"/>
      <c r="H115" s="14"/>
    </row>
    <row r="116" spans="1:8" x14ac:dyDescent="0.35">
      <c r="A116">
        <v>2016</v>
      </c>
      <c r="B116" s="14"/>
      <c r="C116" s="14"/>
      <c r="D116" s="14"/>
      <c r="E116" s="14"/>
      <c r="F116" s="14"/>
      <c r="G116" s="14"/>
      <c r="H116" s="14"/>
    </row>
    <row r="117" spans="1:8" x14ac:dyDescent="0.35">
      <c r="B117" s="14"/>
      <c r="C117" s="14"/>
      <c r="D117" s="14"/>
      <c r="E117" s="14"/>
      <c r="F117" s="14"/>
      <c r="G117" s="14"/>
      <c r="H117" s="14"/>
    </row>
    <row r="118" spans="1:8" x14ac:dyDescent="0.35">
      <c r="A118" t="s">
        <v>59</v>
      </c>
      <c r="B118" s="14">
        <v>100.3</v>
      </c>
      <c r="C118" s="14">
        <v>109.2</v>
      </c>
      <c r="D118" s="14">
        <v>100</v>
      </c>
      <c r="E118" s="14">
        <v>101.2</v>
      </c>
      <c r="F118" s="14">
        <v>101.5</v>
      </c>
      <c r="G118" s="14">
        <v>92.7</v>
      </c>
      <c r="H118" s="14">
        <v>101.3</v>
      </c>
    </row>
    <row r="119" spans="1:8" x14ac:dyDescent="0.35">
      <c r="A119" t="s">
        <v>48</v>
      </c>
      <c r="B119" s="14">
        <v>103.2</v>
      </c>
      <c r="C119" s="14">
        <v>110.1</v>
      </c>
      <c r="D119" s="14">
        <v>101.9</v>
      </c>
      <c r="E119" s="14">
        <v>102.2</v>
      </c>
      <c r="F119" s="14">
        <v>104.3</v>
      </c>
      <c r="G119" s="14">
        <v>96.8</v>
      </c>
      <c r="H119" s="14">
        <v>104</v>
      </c>
    </row>
    <row r="120" spans="1:8" x14ac:dyDescent="0.35">
      <c r="A120" t="s">
        <v>49</v>
      </c>
      <c r="B120" s="14">
        <v>104.1</v>
      </c>
      <c r="C120" s="14">
        <v>110.3</v>
      </c>
      <c r="D120" s="14">
        <v>103.1</v>
      </c>
      <c r="E120" s="14">
        <v>103.7</v>
      </c>
      <c r="F120" s="14">
        <v>103.4</v>
      </c>
      <c r="G120" s="14">
        <v>103.2</v>
      </c>
      <c r="H120" s="14">
        <v>104</v>
      </c>
    </row>
    <row r="121" spans="1:8" x14ac:dyDescent="0.35">
      <c r="A121" t="s">
        <v>50</v>
      </c>
      <c r="B121" s="14">
        <v>104.6</v>
      </c>
      <c r="C121" s="14">
        <v>109.4</v>
      </c>
      <c r="D121" s="14">
        <v>102.3</v>
      </c>
      <c r="E121" s="14">
        <v>102.3</v>
      </c>
      <c r="F121" s="14">
        <v>104.3</v>
      </c>
      <c r="G121" s="14">
        <v>106.5</v>
      </c>
      <c r="H121" s="14">
        <v>104</v>
      </c>
    </row>
    <row r="122" spans="1:8" x14ac:dyDescent="0.35">
      <c r="A122" t="s">
        <v>51</v>
      </c>
      <c r="B122" s="14">
        <v>105</v>
      </c>
      <c r="C122" s="14">
        <v>111.9</v>
      </c>
      <c r="D122" s="14">
        <v>102.3</v>
      </c>
      <c r="E122" s="14">
        <v>97.2</v>
      </c>
      <c r="F122" s="14">
        <v>104.3</v>
      </c>
      <c r="G122" s="14">
        <v>107.1</v>
      </c>
      <c r="H122" s="14">
        <v>104.6</v>
      </c>
    </row>
    <row r="123" spans="1:8" x14ac:dyDescent="0.35">
      <c r="A123" t="s">
        <v>52</v>
      </c>
      <c r="B123" s="14">
        <v>106.1</v>
      </c>
      <c r="C123" s="14">
        <v>112.8</v>
      </c>
      <c r="D123" s="14">
        <v>103.2</v>
      </c>
      <c r="E123" s="14">
        <v>100.8</v>
      </c>
      <c r="F123" s="14">
        <v>104.7</v>
      </c>
      <c r="G123" s="14">
        <v>109.3</v>
      </c>
      <c r="H123" s="14">
        <v>105.5</v>
      </c>
    </row>
    <row r="124" spans="1:8" x14ac:dyDescent="0.35">
      <c r="A124" t="s">
        <v>53</v>
      </c>
      <c r="B124" s="14">
        <v>103.1</v>
      </c>
      <c r="C124" s="14">
        <v>106.6</v>
      </c>
      <c r="D124" s="14">
        <v>100.8</v>
      </c>
      <c r="E124" s="14">
        <v>98.8</v>
      </c>
      <c r="F124" s="14">
        <v>101.5</v>
      </c>
      <c r="G124" s="14">
        <v>106.1</v>
      </c>
      <c r="H124" s="14">
        <v>103</v>
      </c>
    </row>
    <row r="125" spans="1:8" x14ac:dyDescent="0.35">
      <c r="A125" t="s">
        <v>54</v>
      </c>
      <c r="B125" s="14">
        <v>102.1</v>
      </c>
      <c r="C125" s="14">
        <v>105</v>
      </c>
      <c r="D125" s="14">
        <v>100.5</v>
      </c>
      <c r="E125" s="14">
        <v>97.7</v>
      </c>
      <c r="F125" s="14">
        <v>100.9</v>
      </c>
      <c r="G125" s="14">
        <v>101.5</v>
      </c>
      <c r="H125" s="14">
        <v>102.7</v>
      </c>
    </row>
    <row r="126" spans="1:8" x14ac:dyDescent="0.35">
      <c r="A126" t="s">
        <v>55</v>
      </c>
      <c r="B126" s="14">
        <v>102</v>
      </c>
      <c r="C126" s="14">
        <v>104.3</v>
      </c>
      <c r="D126" s="14">
        <v>101.5</v>
      </c>
      <c r="E126" s="14">
        <v>93.7</v>
      </c>
      <c r="F126" s="14">
        <v>101.6</v>
      </c>
      <c r="G126" s="14">
        <v>98.5</v>
      </c>
      <c r="H126" s="14">
        <v>103</v>
      </c>
    </row>
    <row r="127" spans="1:8" x14ac:dyDescent="0.35">
      <c r="A127" t="s">
        <v>56</v>
      </c>
      <c r="B127" s="14">
        <v>99</v>
      </c>
      <c r="C127" s="14">
        <v>103.7</v>
      </c>
      <c r="D127" s="14">
        <v>100.7</v>
      </c>
      <c r="E127" s="14">
        <v>87.9</v>
      </c>
      <c r="F127" s="14">
        <v>99.5</v>
      </c>
      <c r="G127" s="14">
        <v>93.5</v>
      </c>
      <c r="H127" s="14">
        <v>100.2</v>
      </c>
    </row>
    <row r="128" spans="1:8" x14ac:dyDescent="0.35">
      <c r="A128" t="s">
        <v>57</v>
      </c>
      <c r="B128" s="14">
        <v>102.3</v>
      </c>
      <c r="C128" s="14">
        <v>105.8</v>
      </c>
      <c r="D128" s="14">
        <v>102.3</v>
      </c>
      <c r="E128" s="14">
        <v>100.3</v>
      </c>
      <c r="F128" s="14">
        <v>103.3</v>
      </c>
      <c r="G128" s="14">
        <v>93.6</v>
      </c>
      <c r="H128" s="14">
        <v>104.1</v>
      </c>
    </row>
    <row r="129" spans="1:8" x14ac:dyDescent="0.35">
      <c r="A129" t="s">
        <v>58</v>
      </c>
      <c r="B129" s="14">
        <v>98.9</v>
      </c>
      <c r="C129" s="14">
        <v>99.6</v>
      </c>
      <c r="D129" s="14">
        <v>99.6</v>
      </c>
      <c r="E129" s="14">
        <v>99.3</v>
      </c>
      <c r="F129" s="14">
        <v>100.6</v>
      </c>
      <c r="G129" s="14">
        <v>89.2</v>
      </c>
      <c r="H129" s="14">
        <v>101</v>
      </c>
    </row>
    <row r="130" spans="1:8" x14ac:dyDescent="0.35">
      <c r="B130" s="14"/>
      <c r="C130" s="14"/>
      <c r="D130" s="14"/>
      <c r="E130" s="14"/>
      <c r="F130" s="14"/>
      <c r="G130" s="14"/>
      <c r="H130" s="14"/>
    </row>
    <row r="131" spans="1:8" x14ac:dyDescent="0.35">
      <c r="A131">
        <v>2015</v>
      </c>
      <c r="B131" s="14"/>
      <c r="C131" s="14"/>
      <c r="D131" s="14"/>
      <c r="E131" s="14"/>
      <c r="F131" s="14"/>
      <c r="G131" s="14"/>
      <c r="H131" s="14"/>
    </row>
    <row r="132" spans="1:8" x14ac:dyDescent="0.35">
      <c r="B132" s="14"/>
      <c r="C132" s="14"/>
      <c r="D132" s="14"/>
      <c r="E132" s="14"/>
      <c r="F132" s="14"/>
      <c r="G132" s="14"/>
      <c r="H132" s="14"/>
    </row>
    <row r="133" spans="1:8" x14ac:dyDescent="0.35">
      <c r="A133" t="s">
        <v>59</v>
      </c>
      <c r="B133" s="14">
        <v>98.6</v>
      </c>
      <c r="C133" s="14">
        <v>100.3</v>
      </c>
      <c r="D133" s="14">
        <v>100.3</v>
      </c>
      <c r="E133" s="14">
        <v>102.3</v>
      </c>
      <c r="F133" s="14">
        <v>100.6</v>
      </c>
      <c r="G133" s="14">
        <v>96.8</v>
      </c>
      <c r="H133" s="14">
        <v>98.2</v>
      </c>
    </row>
    <row r="134" spans="1:8" x14ac:dyDescent="0.35">
      <c r="A134" t="s">
        <v>48</v>
      </c>
      <c r="B134" s="14">
        <v>101.6</v>
      </c>
      <c r="C134" s="14">
        <v>101.2</v>
      </c>
      <c r="D134" s="14">
        <v>100.5</v>
      </c>
      <c r="E134" s="14">
        <v>100.5</v>
      </c>
      <c r="F134" s="14">
        <v>102.9</v>
      </c>
      <c r="G134" s="14">
        <v>103.3</v>
      </c>
      <c r="H134" s="14">
        <v>100.9</v>
      </c>
    </row>
    <row r="135" spans="1:8" x14ac:dyDescent="0.35">
      <c r="A135" t="s">
        <v>49</v>
      </c>
      <c r="B135" s="14">
        <v>100.9</v>
      </c>
      <c r="C135" s="14">
        <v>101.8</v>
      </c>
      <c r="D135" s="14">
        <v>100.2</v>
      </c>
      <c r="E135" s="14">
        <v>101.1</v>
      </c>
      <c r="F135" s="14">
        <v>101.2</v>
      </c>
      <c r="G135" s="14">
        <v>103.2</v>
      </c>
      <c r="H135" s="14">
        <v>100.1</v>
      </c>
    </row>
    <row r="136" spans="1:8" x14ac:dyDescent="0.35">
      <c r="A136" t="s">
        <v>50</v>
      </c>
      <c r="B136" s="14">
        <v>101.9</v>
      </c>
      <c r="C136" s="14">
        <v>101</v>
      </c>
      <c r="D136" s="14">
        <v>100.8</v>
      </c>
      <c r="E136" s="14">
        <v>101.5</v>
      </c>
      <c r="F136" s="14">
        <v>102</v>
      </c>
      <c r="G136" s="14">
        <v>104.9</v>
      </c>
      <c r="H136" s="14">
        <v>101.2</v>
      </c>
    </row>
    <row r="137" spans="1:8" x14ac:dyDescent="0.35">
      <c r="A137" t="s">
        <v>51</v>
      </c>
      <c r="B137" s="14">
        <v>101.7</v>
      </c>
      <c r="C137" s="14">
        <v>102.4</v>
      </c>
      <c r="D137" s="14">
        <v>100.3</v>
      </c>
      <c r="E137" s="14">
        <v>101.1</v>
      </c>
      <c r="F137" s="14">
        <v>102.4</v>
      </c>
      <c r="G137" s="14">
        <v>102.5</v>
      </c>
      <c r="H137" s="14">
        <v>101.6</v>
      </c>
    </row>
    <row r="138" spans="1:8" x14ac:dyDescent="0.35">
      <c r="A138" t="s">
        <v>52</v>
      </c>
      <c r="B138" s="14">
        <v>102.6</v>
      </c>
      <c r="C138" s="14">
        <v>103.1</v>
      </c>
      <c r="D138" s="14">
        <v>101.3</v>
      </c>
      <c r="E138" s="14">
        <v>101.4</v>
      </c>
      <c r="F138" s="14">
        <v>102</v>
      </c>
      <c r="G138" s="14">
        <v>104.1</v>
      </c>
      <c r="H138" s="14">
        <v>102.3</v>
      </c>
    </row>
    <row r="139" spans="1:8" x14ac:dyDescent="0.35">
      <c r="A139" t="s">
        <v>53</v>
      </c>
      <c r="B139" s="14">
        <v>100.7</v>
      </c>
      <c r="C139" s="14">
        <v>100.8</v>
      </c>
      <c r="D139" s="14">
        <v>99.9</v>
      </c>
      <c r="E139" s="14">
        <v>101.9</v>
      </c>
      <c r="F139" s="14">
        <v>99.5</v>
      </c>
      <c r="G139" s="14">
        <v>102.6</v>
      </c>
      <c r="H139" s="14">
        <v>100.6</v>
      </c>
    </row>
    <row r="140" spans="1:8" x14ac:dyDescent="0.35">
      <c r="A140" t="s">
        <v>54</v>
      </c>
      <c r="B140" s="14">
        <v>99.7</v>
      </c>
      <c r="C140" s="14">
        <v>98.9</v>
      </c>
      <c r="D140" s="14">
        <v>99.7</v>
      </c>
      <c r="E140" s="14">
        <v>100.2</v>
      </c>
      <c r="F140" s="14">
        <v>98.8</v>
      </c>
      <c r="G140" s="14">
        <v>102.2</v>
      </c>
      <c r="H140" s="14">
        <v>99.2</v>
      </c>
    </row>
    <row r="141" spans="1:8" x14ac:dyDescent="0.35">
      <c r="A141" t="s">
        <v>55</v>
      </c>
      <c r="B141" s="14">
        <v>98.1</v>
      </c>
      <c r="C141" s="14">
        <v>97.1</v>
      </c>
      <c r="D141" s="14">
        <v>99</v>
      </c>
      <c r="E141" s="14">
        <v>98.3</v>
      </c>
      <c r="F141" s="14">
        <v>97.3</v>
      </c>
      <c r="G141" s="14">
        <v>96.9</v>
      </c>
      <c r="H141" s="14">
        <v>98.8</v>
      </c>
    </row>
    <row r="142" spans="1:8" x14ac:dyDescent="0.35">
      <c r="A142" t="s">
        <v>56</v>
      </c>
      <c r="B142" s="14">
        <v>97.7</v>
      </c>
      <c r="C142" s="14">
        <v>97.6</v>
      </c>
      <c r="D142" s="14">
        <v>98.2</v>
      </c>
      <c r="E142" s="14">
        <v>96</v>
      </c>
      <c r="F142" s="14">
        <v>97.3</v>
      </c>
      <c r="G142" s="14">
        <v>95.1</v>
      </c>
      <c r="H142" s="14">
        <v>98.6</v>
      </c>
    </row>
    <row r="143" spans="1:8" x14ac:dyDescent="0.35">
      <c r="A143" t="s">
        <v>57</v>
      </c>
      <c r="B143" s="14">
        <v>99.1</v>
      </c>
      <c r="C143" s="14">
        <v>99.2</v>
      </c>
      <c r="D143" s="14">
        <v>100.3</v>
      </c>
      <c r="E143" s="14">
        <v>98.5</v>
      </c>
      <c r="F143" s="14">
        <v>98.5</v>
      </c>
      <c r="G143" s="14">
        <v>95.5</v>
      </c>
      <c r="H143" s="14">
        <v>100.3</v>
      </c>
    </row>
    <row r="144" spans="1:8" x14ac:dyDescent="0.35">
      <c r="A144" t="s">
        <v>58</v>
      </c>
      <c r="B144" s="14">
        <v>97.2</v>
      </c>
      <c r="C144" s="14">
        <v>96.7</v>
      </c>
      <c r="D144" s="14">
        <v>99.4</v>
      </c>
      <c r="E144" s="14">
        <v>97.1</v>
      </c>
      <c r="F144" s="14">
        <v>97.6</v>
      </c>
      <c r="G144" s="14">
        <v>93</v>
      </c>
      <c r="H144" s="14">
        <v>98.2</v>
      </c>
    </row>
    <row r="145" spans="1:8" x14ac:dyDescent="0.35">
      <c r="B145" s="14"/>
      <c r="C145" s="14"/>
      <c r="D145" s="14"/>
      <c r="E145" s="14"/>
      <c r="F145" s="14"/>
      <c r="G145" s="14"/>
      <c r="H145" s="14"/>
    </row>
    <row r="146" spans="1:8" x14ac:dyDescent="0.35">
      <c r="A146">
        <v>2014</v>
      </c>
      <c r="B146" s="14"/>
      <c r="C146" s="14"/>
      <c r="D146" s="14"/>
      <c r="E146" s="14"/>
      <c r="F146" s="14"/>
      <c r="G146" s="14"/>
      <c r="H146" s="14"/>
    </row>
    <row r="147" spans="1:8" x14ac:dyDescent="0.35">
      <c r="B147" s="14"/>
      <c r="C147" s="14"/>
      <c r="D147" s="14"/>
      <c r="E147" s="14"/>
      <c r="F147" s="14"/>
      <c r="G147" s="14"/>
      <c r="H147" s="14"/>
    </row>
    <row r="148" spans="1:8" x14ac:dyDescent="0.35">
      <c r="A148" t="s">
        <v>59</v>
      </c>
      <c r="B148" s="14">
        <v>96.3</v>
      </c>
      <c r="C148" s="14">
        <v>96.5</v>
      </c>
      <c r="D148" s="14">
        <v>100</v>
      </c>
      <c r="E148" s="14">
        <v>97.2</v>
      </c>
      <c r="F148" s="14">
        <v>97.4</v>
      </c>
      <c r="G148" s="14">
        <v>90</v>
      </c>
      <c r="H148" s="14">
        <v>97.3</v>
      </c>
    </row>
    <row r="149" spans="1:8" x14ac:dyDescent="0.35">
      <c r="A149" t="s">
        <v>48</v>
      </c>
      <c r="B149" s="14">
        <v>97.9</v>
      </c>
      <c r="C149" s="14">
        <v>96.9</v>
      </c>
      <c r="D149" s="14">
        <v>99.5</v>
      </c>
      <c r="E149" s="14">
        <v>95.2</v>
      </c>
      <c r="F149" s="14">
        <v>99.3</v>
      </c>
      <c r="G149" s="14">
        <v>92.7</v>
      </c>
      <c r="H149" s="14">
        <v>98.7</v>
      </c>
    </row>
    <row r="150" spans="1:8" x14ac:dyDescent="0.35">
      <c r="A150" t="s">
        <v>49</v>
      </c>
      <c r="B150" s="14">
        <v>97.7</v>
      </c>
      <c r="C150" s="14">
        <v>94.6</v>
      </c>
      <c r="D150" s="14">
        <v>100.2</v>
      </c>
      <c r="E150" s="14">
        <v>96.9</v>
      </c>
      <c r="F150" s="14">
        <v>98.1</v>
      </c>
      <c r="G150" s="14">
        <v>95.6</v>
      </c>
      <c r="H150" s="14">
        <v>98.3</v>
      </c>
    </row>
    <row r="151" spans="1:8" x14ac:dyDescent="0.35">
      <c r="A151" t="s">
        <v>50</v>
      </c>
      <c r="B151" s="14">
        <v>97.9</v>
      </c>
      <c r="C151" s="14">
        <v>95.1</v>
      </c>
      <c r="D151" s="14">
        <v>100.6</v>
      </c>
      <c r="E151" s="14">
        <v>96.5</v>
      </c>
      <c r="F151" s="14">
        <v>98.3</v>
      </c>
      <c r="G151" s="14">
        <v>95.7</v>
      </c>
      <c r="H151" s="14">
        <v>98.5</v>
      </c>
    </row>
    <row r="152" spans="1:8" x14ac:dyDescent="0.35">
      <c r="A152" t="s">
        <v>51</v>
      </c>
      <c r="B152" s="14">
        <v>98.5</v>
      </c>
      <c r="C152" s="14">
        <v>97.3</v>
      </c>
      <c r="D152" s="14">
        <v>101.2</v>
      </c>
      <c r="E152" s="14">
        <v>100.1</v>
      </c>
      <c r="F152" s="14">
        <v>99.6</v>
      </c>
      <c r="G152" s="14">
        <v>95.8</v>
      </c>
      <c r="H152" s="14">
        <v>98.7</v>
      </c>
    </row>
    <row r="153" spans="1:8" x14ac:dyDescent="0.35">
      <c r="A153" t="s">
        <v>52</v>
      </c>
      <c r="B153" s="14">
        <v>99.7</v>
      </c>
      <c r="C153" s="14">
        <v>98.5</v>
      </c>
      <c r="D153" s="14">
        <v>102.9</v>
      </c>
      <c r="E153" s="14">
        <v>98.5</v>
      </c>
      <c r="F153" s="14">
        <v>100</v>
      </c>
      <c r="G153" s="14">
        <v>98</v>
      </c>
      <c r="H153" s="14">
        <v>100</v>
      </c>
    </row>
    <row r="154" spans="1:8" x14ac:dyDescent="0.35">
      <c r="A154" t="s">
        <v>53</v>
      </c>
      <c r="B154" s="14">
        <v>96.7</v>
      </c>
      <c r="C154" s="14">
        <v>96.3</v>
      </c>
      <c r="D154" s="14">
        <v>101.2</v>
      </c>
      <c r="E154" s="14">
        <v>91.8</v>
      </c>
      <c r="F154" s="14">
        <v>96.6</v>
      </c>
      <c r="G154" s="14">
        <v>94.2</v>
      </c>
      <c r="H154" s="14">
        <v>96.8</v>
      </c>
    </row>
    <row r="155" spans="1:8" x14ac:dyDescent="0.35">
      <c r="A155" t="s">
        <v>54</v>
      </c>
      <c r="B155" s="14">
        <v>97.2</v>
      </c>
      <c r="C155" s="14">
        <v>94.4</v>
      </c>
      <c r="D155" s="14">
        <v>102.1</v>
      </c>
      <c r="E155" s="14">
        <v>92.9</v>
      </c>
      <c r="F155" s="14">
        <v>97</v>
      </c>
      <c r="G155" s="14">
        <v>94.6</v>
      </c>
      <c r="H155" s="14">
        <v>97.7</v>
      </c>
    </row>
    <row r="156" spans="1:8" x14ac:dyDescent="0.35">
      <c r="A156" t="s">
        <v>55</v>
      </c>
      <c r="B156" s="14">
        <v>96.1</v>
      </c>
      <c r="C156" s="14">
        <v>95.9</v>
      </c>
      <c r="D156" s="14">
        <v>101.8</v>
      </c>
      <c r="E156" s="14">
        <v>94.4</v>
      </c>
      <c r="F156" s="14">
        <v>96.7</v>
      </c>
      <c r="G156" s="14">
        <v>92.6</v>
      </c>
      <c r="H156" s="14">
        <v>95.9</v>
      </c>
    </row>
    <row r="157" spans="1:8" x14ac:dyDescent="0.35">
      <c r="A157" t="s">
        <v>56</v>
      </c>
      <c r="B157" s="14">
        <v>97</v>
      </c>
      <c r="C157" s="14">
        <v>94.7</v>
      </c>
      <c r="D157" s="14">
        <v>102.8</v>
      </c>
      <c r="E157" s="14">
        <v>96.6</v>
      </c>
      <c r="F157" s="14">
        <v>97.7</v>
      </c>
      <c r="G157" s="14">
        <v>91.8</v>
      </c>
      <c r="H157" s="14">
        <v>97.7</v>
      </c>
    </row>
    <row r="158" spans="1:8" x14ac:dyDescent="0.35">
      <c r="A158" t="s">
        <v>57</v>
      </c>
      <c r="B158" s="14">
        <v>96.2</v>
      </c>
      <c r="C158" s="14">
        <v>95</v>
      </c>
      <c r="D158" s="14">
        <v>101.4</v>
      </c>
      <c r="E158" s="14">
        <v>95.3</v>
      </c>
      <c r="F158" s="14">
        <v>96.8</v>
      </c>
      <c r="G158" s="14">
        <v>91.6</v>
      </c>
      <c r="H158" s="14">
        <v>96.6</v>
      </c>
    </row>
    <row r="159" spans="1:8" x14ac:dyDescent="0.35">
      <c r="A159" t="s">
        <v>58</v>
      </c>
      <c r="B159" s="14">
        <v>94.9</v>
      </c>
      <c r="C159" s="14">
        <v>91.7</v>
      </c>
      <c r="D159" s="14">
        <v>98.8</v>
      </c>
      <c r="E159" s="14">
        <v>95.9</v>
      </c>
      <c r="F159" s="14">
        <v>95.8</v>
      </c>
      <c r="G159" s="14">
        <v>90.6</v>
      </c>
      <c r="H159" s="14">
        <v>95.9</v>
      </c>
    </row>
    <row r="160" spans="1:8" x14ac:dyDescent="0.35">
      <c r="B160" s="14"/>
      <c r="C160" s="14"/>
      <c r="D160" s="14"/>
      <c r="E160" s="14"/>
      <c r="F160" s="14"/>
      <c r="G160" s="14"/>
      <c r="H160" s="14"/>
    </row>
    <row r="161" spans="1:8" x14ac:dyDescent="0.35">
      <c r="A161">
        <v>2013</v>
      </c>
      <c r="B161" s="14"/>
      <c r="C161" s="14"/>
      <c r="D161" s="14"/>
      <c r="E161" s="14"/>
      <c r="F161" s="14"/>
      <c r="G161" s="14"/>
      <c r="H161" s="14"/>
    </row>
    <row r="162" spans="1:8" x14ac:dyDescent="0.35">
      <c r="B162" s="14"/>
      <c r="C162" s="14"/>
      <c r="D162" s="14"/>
      <c r="E162" s="14"/>
      <c r="F162" s="14"/>
      <c r="G162" s="14"/>
      <c r="H162" s="14"/>
    </row>
    <row r="163" spans="1:8" x14ac:dyDescent="0.35">
      <c r="A163" t="s">
        <v>59</v>
      </c>
      <c r="B163" s="14">
        <v>94</v>
      </c>
      <c r="C163" s="14">
        <v>93.2</v>
      </c>
      <c r="D163" s="14">
        <v>99.2</v>
      </c>
      <c r="E163" s="14">
        <v>94.3</v>
      </c>
      <c r="F163" s="14">
        <v>96</v>
      </c>
      <c r="G163" s="14">
        <v>87.4</v>
      </c>
      <c r="H163" s="14">
        <v>94.6</v>
      </c>
    </row>
    <row r="164" spans="1:8" x14ac:dyDescent="0.35">
      <c r="A164" t="s">
        <v>48</v>
      </c>
      <c r="B164" s="14">
        <v>95.4</v>
      </c>
      <c r="C164" s="14">
        <v>93.7</v>
      </c>
      <c r="D164" s="14">
        <v>98.7</v>
      </c>
      <c r="E164" s="14">
        <v>93.4</v>
      </c>
      <c r="F164" s="14">
        <v>97.8</v>
      </c>
      <c r="G164" s="14">
        <v>90.6</v>
      </c>
      <c r="H164" s="14">
        <v>95.7</v>
      </c>
    </row>
    <row r="165" spans="1:8" x14ac:dyDescent="0.35">
      <c r="A165" t="s">
        <v>49</v>
      </c>
      <c r="B165" s="14">
        <v>95.4</v>
      </c>
      <c r="C165" s="14">
        <v>91.3</v>
      </c>
      <c r="D165" s="14">
        <v>99.3</v>
      </c>
      <c r="E165" s="14">
        <v>94.4</v>
      </c>
      <c r="F165" s="14">
        <v>96.9</v>
      </c>
      <c r="G165" s="14">
        <v>91.7</v>
      </c>
      <c r="H165" s="14">
        <v>95.8</v>
      </c>
    </row>
    <row r="166" spans="1:8" x14ac:dyDescent="0.35">
      <c r="A166" t="s">
        <v>50</v>
      </c>
      <c r="B166" s="14">
        <v>95.6</v>
      </c>
      <c r="C166" s="14">
        <v>90.3</v>
      </c>
      <c r="D166" s="14">
        <v>99.5</v>
      </c>
      <c r="E166" s="14">
        <v>95.5</v>
      </c>
      <c r="F166" s="14">
        <v>96.9</v>
      </c>
      <c r="G166" s="14">
        <v>92.5</v>
      </c>
      <c r="H166" s="14">
        <v>96.2</v>
      </c>
    </row>
    <row r="167" spans="1:8" x14ac:dyDescent="0.35">
      <c r="A167" t="s">
        <v>51</v>
      </c>
      <c r="B167" s="14">
        <v>95.8</v>
      </c>
      <c r="C167" s="14">
        <v>93.3</v>
      </c>
      <c r="D167" s="14">
        <v>98.3</v>
      </c>
      <c r="E167" s="14">
        <v>95.2</v>
      </c>
      <c r="F167" s="14">
        <v>97.9</v>
      </c>
      <c r="G167" s="14">
        <v>91.8</v>
      </c>
      <c r="H167" s="14">
        <v>96.2</v>
      </c>
    </row>
    <row r="168" spans="1:8" x14ac:dyDescent="0.35">
      <c r="A168" t="s">
        <v>52</v>
      </c>
      <c r="B168" s="14">
        <v>96.5</v>
      </c>
      <c r="C168" s="14">
        <v>93.2</v>
      </c>
      <c r="D168" s="14">
        <v>99.6</v>
      </c>
      <c r="E168" s="14">
        <v>96.6</v>
      </c>
      <c r="F168" s="14">
        <v>98.5</v>
      </c>
      <c r="G168" s="14">
        <v>93.5</v>
      </c>
      <c r="H168" s="14">
        <v>96.5</v>
      </c>
    </row>
    <row r="169" spans="1:8" x14ac:dyDescent="0.35">
      <c r="A169" t="s">
        <v>53</v>
      </c>
      <c r="B169" s="14">
        <v>94.2</v>
      </c>
      <c r="C169" s="14">
        <v>90.9</v>
      </c>
      <c r="D169" s="14">
        <v>96.1</v>
      </c>
      <c r="E169" s="14">
        <v>95.2</v>
      </c>
      <c r="F169" s="14">
        <v>94.7</v>
      </c>
      <c r="G169" s="14">
        <v>93.7</v>
      </c>
      <c r="H169" s="14">
        <v>94.4</v>
      </c>
    </row>
    <row r="170" spans="1:8" x14ac:dyDescent="0.35">
      <c r="A170" t="s">
        <v>54</v>
      </c>
      <c r="B170" s="14">
        <v>94</v>
      </c>
      <c r="C170" s="14">
        <v>90.7</v>
      </c>
      <c r="D170" s="14">
        <v>96.6</v>
      </c>
      <c r="E170" s="14">
        <v>96</v>
      </c>
      <c r="F170" s="14">
        <v>94.8</v>
      </c>
      <c r="G170" s="14">
        <v>90.1</v>
      </c>
      <c r="H170" s="14">
        <v>95</v>
      </c>
    </row>
    <row r="171" spans="1:8" x14ac:dyDescent="0.35">
      <c r="A171" t="s">
        <v>55</v>
      </c>
      <c r="B171" s="14">
        <v>93.2</v>
      </c>
      <c r="C171" s="14">
        <v>89.2</v>
      </c>
      <c r="D171" s="14">
        <v>95.9</v>
      </c>
      <c r="E171" s="14">
        <v>90.9</v>
      </c>
      <c r="F171" s="14">
        <v>94.4</v>
      </c>
      <c r="G171" s="14">
        <v>89.3</v>
      </c>
      <c r="H171" s="14">
        <v>94.3</v>
      </c>
    </row>
    <row r="172" spans="1:8" x14ac:dyDescent="0.35">
      <c r="A172" t="s">
        <v>56</v>
      </c>
      <c r="B172" s="14">
        <v>92.2</v>
      </c>
      <c r="C172" s="14">
        <v>87.8</v>
      </c>
      <c r="D172" s="14">
        <v>95.7</v>
      </c>
      <c r="E172" s="14">
        <v>93.3</v>
      </c>
      <c r="F172" s="14">
        <v>94.2</v>
      </c>
      <c r="G172" s="14">
        <v>85.2</v>
      </c>
      <c r="H172" s="14">
        <v>93.7</v>
      </c>
    </row>
    <row r="173" spans="1:8" x14ac:dyDescent="0.35">
      <c r="A173" t="s">
        <v>57</v>
      </c>
      <c r="B173" s="14">
        <v>92.7</v>
      </c>
      <c r="C173" s="14">
        <v>88.5</v>
      </c>
      <c r="D173" s="14">
        <v>97.3</v>
      </c>
      <c r="E173" s="14">
        <v>95.7</v>
      </c>
      <c r="F173" s="14">
        <v>94.3</v>
      </c>
      <c r="G173" s="14">
        <v>86.4</v>
      </c>
      <c r="H173" s="14">
        <v>93.8</v>
      </c>
    </row>
    <row r="174" spans="1:8" x14ac:dyDescent="0.35">
      <c r="A174" t="s">
        <v>58</v>
      </c>
      <c r="B174" s="14">
        <v>92.1</v>
      </c>
      <c r="C174" s="14">
        <v>87.7</v>
      </c>
      <c r="D174" s="14">
        <v>95.1</v>
      </c>
      <c r="E174" s="14">
        <v>96.2</v>
      </c>
      <c r="F174" s="14">
        <v>95.1</v>
      </c>
      <c r="G174" s="14">
        <v>86.1</v>
      </c>
      <c r="H174" s="14">
        <v>92.4</v>
      </c>
    </row>
    <row r="175" spans="1:8" x14ac:dyDescent="0.35">
      <c r="B175" s="14"/>
      <c r="C175" s="14"/>
      <c r="D175" s="14"/>
      <c r="E175" s="14"/>
      <c r="F175" s="14"/>
      <c r="G175" s="14"/>
      <c r="H175" s="14"/>
    </row>
    <row r="176" spans="1:8" x14ac:dyDescent="0.35">
      <c r="A176">
        <v>2012</v>
      </c>
      <c r="B176" s="14"/>
      <c r="C176" s="14"/>
      <c r="D176" s="14"/>
      <c r="E176" s="14"/>
      <c r="F176" s="14"/>
      <c r="G176" s="14"/>
      <c r="H176" s="14"/>
    </row>
    <row r="177" spans="1:8" x14ac:dyDescent="0.35">
      <c r="B177" s="14"/>
      <c r="C177" s="14"/>
      <c r="D177" s="14"/>
      <c r="E177" s="14"/>
      <c r="F177" s="14"/>
      <c r="G177" s="14"/>
      <c r="H177" s="14"/>
    </row>
    <row r="178" spans="1:8" x14ac:dyDescent="0.35">
      <c r="A178" t="s">
        <v>59</v>
      </c>
      <c r="B178" s="14">
        <v>91.5</v>
      </c>
      <c r="C178" s="14">
        <v>90</v>
      </c>
      <c r="D178" s="14">
        <v>96.1</v>
      </c>
      <c r="E178" s="14">
        <v>95.6</v>
      </c>
      <c r="F178" s="14">
        <v>95.6</v>
      </c>
      <c r="G178" s="14">
        <v>83.7</v>
      </c>
      <c r="H178" s="14">
        <v>91.1</v>
      </c>
    </row>
    <row r="179" spans="1:8" x14ac:dyDescent="0.35">
      <c r="A179" t="s">
        <v>48</v>
      </c>
      <c r="B179" s="14">
        <v>93.1</v>
      </c>
      <c r="C179" s="14">
        <v>89.7</v>
      </c>
      <c r="D179" s="14">
        <v>95.7</v>
      </c>
      <c r="E179" s="14">
        <v>95.8</v>
      </c>
      <c r="F179" s="14">
        <v>97.1</v>
      </c>
      <c r="G179" s="14">
        <v>86.8</v>
      </c>
      <c r="H179" s="14">
        <v>92.7</v>
      </c>
    </row>
    <row r="180" spans="1:8" x14ac:dyDescent="0.35">
      <c r="A180" t="s">
        <v>49</v>
      </c>
      <c r="B180" s="14">
        <v>93.1</v>
      </c>
      <c r="C180" s="14">
        <v>90.3</v>
      </c>
      <c r="D180" s="14">
        <v>96.8</v>
      </c>
      <c r="E180" s="14">
        <v>95.7</v>
      </c>
      <c r="F180" s="14">
        <v>96.3</v>
      </c>
      <c r="G180" s="14">
        <v>87.4</v>
      </c>
      <c r="H180" s="14">
        <v>92.7</v>
      </c>
    </row>
    <row r="181" spans="1:8" x14ac:dyDescent="0.35">
      <c r="A181" t="s">
        <v>50</v>
      </c>
      <c r="B181" s="14">
        <v>94</v>
      </c>
      <c r="C181" s="14">
        <v>91.4</v>
      </c>
      <c r="D181" s="14">
        <v>98.4</v>
      </c>
      <c r="E181" s="14">
        <v>94</v>
      </c>
      <c r="F181" s="14">
        <v>97.6</v>
      </c>
      <c r="G181" s="14">
        <v>90.2</v>
      </c>
      <c r="H181" s="14">
        <v>92.7</v>
      </c>
    </row>
    <row r="182" spans="1:8" x14ac:dyDescent="0.35">
      <c r="A182" t="s">
        <v>51</v>
      </c>
      <c r="B182" s="14">
        <v>93.1</v>
      </c>
      <c r="C182" s="14">
        <v>90.8</v>
      </c>
      <c r="D182" s="14">
        <v>95.4</v>
      </c>
      <c r="E182" s="14">
        <v>93.6</v>
      </c>
      <c r="F182" s="14">
        <v>97</v>
      </c>
      <c r="G182" s="14">
        <v>87.7</v>
      </c>
      <c r="H182" s="14">
        <v>92.5</v>
      </c>
    </row>
    <row r="183" spans="1:8" x14ac:dyDescent="0.35">
      <c r="A183" t="s">
        <v>52</v>
      </c>
      <c r="B183" s="14">
        <v>94.4</v>
      </c>
      <c r="C183" s="14">
        <v>91.1</v>
      </c>
      <c r="D183" s="14">
        <v>97.8</v>
      </c>
      <c r="E183" s="14">
        <v>94.9</v>
      </c>
      <c r="F183" s="14">
        <v>98.2</v>
      </c>
      <c r="G183" s="14">
        <v>90.1</v>
      </c>
      <c r="H183" s="14">
        <v>93.4</v>
      </c>
    </row>
    <row r="184" spans="1:8" x14ac:dyDescent="0.35">
      <c r="A184" t="s">
        <v>53</v>
      </c>
      <c r="B184" s="14">
        <v>93.7</v>
      </c>
      <c r="C184" s="14">
        <v>91.1</v>
      </c>
      <c r="D184" s="14">
        <v>96.9</v>
      </c>
      <c r="E184" s="14">
        <v>94.1</v>
      </c>
      <c r="F184" s="14">
        <v>95.8</v>
      </c>
      <c r="G184" s="14">
        <v>89.6</v>
      </c>
      <c r="H184" s="14">
        <v>92.9</v>
      </c>
    </row>
    <row r="185" spans="1:8" x14ac:dyDescent="0.35">
      <c r="A185" t="s">
        <v>54</v>
      </c>
      <c r="B185" s="14">
        <v>94</v>
      </c>
      <c r="C185" s="14">
        <v>91.5</v>
      </c>
      <c r="D185" s="14">
        <v>98</v>
      </c>
      <c r="E185" s="14">
        <v>94.2</v>
      </c>
      <c r="F185" s="14">
        <v>97.1</v>
      </c>
      <c r="G185" s="14">
        <v>88.7</v>
      </c>
      <c r="H185" s="14">
        <v>93.1</v>
      </c>
    </row>
    <row r="186" spans="1:8" x14ac:dyDescent="0.35">
      <c r="A186" t="s">
        <v>55</v>
      </c>
      <c r="B186" s="14">
        <v>92.7</v>
      </c>
      <c r="C186" s="14">
        <v>87</v>
      </c>
      <c r="D186" s="14">
        <v>96.6</v>
      </c>
      <c r="E186" s="14">
        <v>96.4</v>
      </c>
      <c r="F186" s="14">
        <v>95.4</v>
      </c>
      <c r="G186" s="14">
        <v>85.8</v>
      </c>
      <c r="H186" s="14">
        <v>93</v>
      </c>
    </row>
    <row r="187" spans="1:8" x14ac:dyDescent="0.35">
      <c r="A187" t="s">
        <v>56</v>
      </c>
      <c r="B187" s="14">
        <v>94</v>
      </c>
      <c r="C187" s="14">
        <v>92.3</v>
      </c>
      <c r="D187" s="14">
        <v>98.3</v>
      </c>
      <c r="E187" s="14">
        <v>97.4</v>
      </c>
      <c r="F187" s="14">
        <v>95.8</v>
      </c>
      <c r="G187" s="14">
        <v>86.6</v>
      </c>
      <c r="H187" s="14">
        <v>93.8</v>
      </c>
    </row>
    <row r="188" spans="1:8" x14ac:dyDescent="0.35">
      <c r="A188" t="s">
        <v>57</v>
      </c>
      <c r="B188" s="14">
        <v>93.7</v>
      </c>
      <c r="C188" s="14">
        <v>90.7</v>
      </c>
      <c r="D188" s="14">
        <v>98</v>
      </c>
      <c r="E188" s="14">
        <v>98.1</v>
      </c>
      <c r="F188" s="14">
        <v>96.2</v>
      </c>
      <c r="G188" s="14">
        <v>86.9</v>
      </c>
      <c r="H188" s="14">
        <v>93.5</v>
      </c>
    </row>
    <row r="189" spans="1:8" x14ac:dyDescent="0.35">
      <c r="A189" t="s">
        <v>58</v>
      </c>
      <c r="B189" s="14">
        <v>92</v>
      </c>
      <c r="C189" s="14">
        <v>88</v>
      </c>
      <c r="D189" s="14">
        <v>95.5</v>
      </c>
      <c r="E189" s="14">
        <v>96.9</v>
      </c>
      <c r="F189" s="14">
        <v>95.5</v>
      </c>
      <c r="G189" s="14">
        <v>83.9</v>
      </c>
      <c r="H189" s="14">
        <v>92.3</v>
      </c>
    </row>
    <row r="190" spans="1:8" x14ac:dyDescent="0.35">
      <c r="B190" s="14"/>
      <c r="C190" s="14"/>
      <c r="D190" s="14"/>
      <c r="E190" s="14"/>
      <c r="F190" s="14"/>
      <c r="G190" s="14"/>
      <c r="H190" s="14"/>
    </row>
    <row r="191" spans="1:8" x14ac:dyDescent="0.35">
      <c r="A191">
        <v>2011</v>
      </c>
      <c r="B191" s="14"/>
      <c r="C191" s="14"/>
      <c r="D191" s="14"/>
      <c r="E191" s="14"/>
      <c r="F191" s="14"/>
      <c r="G191" s="14"/>
      <c r="H191" s="14"/>
    </row>
    <row r="192" spans="1:8" x14ac:dyDescent="0.35">
      <c r="B192" s="14"/>
      <c r="C192" s="14"/>
      <c r="D192" s="14"/>
      <c r="E192" s="14"/>
      <c r="F192" s="14"/>
      <c r="G192" s="14"/>
      <c r="H192" s="14"/>
    </row>
    <row r="193" spans="1:8" x14ac:dyDescent="0.35">
      <c r="A193" t="s">
        <v>59</v>
      </c>
      <c r="B193" s="14">
        <v>91.7</v>
      </c>
      <c r="C193" s="14">
        <v>89.9</v>
      </c>
      <c r="D193" s="14">
        <v>96.6</v>
      </c>
      <c r="E193" s="14">
        <v>97</v>
      </c>
      <c r="F193" s="14">
        <v>96.7</v>
      </c>
      <c r="G193" s="14">
        <v>82.1</v>
      </c>
      <c r="H193" s="14">
        <v>91.1</v>
      </c>
    </row>
    <row r="194" spans="1:8" x14ac:dyDescent="0.35">
      <c r="A194" t="s">
        <v>48</v>
      </c>
      <c r="B194" s="14">
        <v>92.2</v>
      </c>
      <c r="C194" s="14">
        <v>88.8</v>
      </c>
      <c r="D194" s="14">
        <v>96.9</v>
      </c>
      <c r="E194" s="14">
        <v>96.6</v>
      </c>
      <c r="F194" s="14">
        <v>95.3</v>
      </c>
      <c r="G194" s="14">
        <v>83.4</v>
      </c>
      <c r="H194" s="14">
        <v>92.2</v>
      </c>
    </row>
    <row r="195" spans="1:8" x14ac:dyDescent="0.35">
      <c r="A195" t="s">
        <v>49</v>
      </c>
      <c r="B195" s="14">
        <v>92.7</v>
      </c>
      <c r="C195" s="14">
        <v>90</v>
      </c>
      <c r="D195" s="14">
        <v>96</v>
      </c>
      <c r="E195" s="14">
        <v>96.7</v>
      </c>
      <c r="F195" s="14">
        <v>96.5</v>
      </c>
      <c r="G195" s="14">
        <v>88.7</v>
      </c>
      <c r="H195" s="14">
        <v>91.3</v>
      </c>
    </row>
    <row r="196" spans="1:8" x14ac:dyDescent="0.35">
      <c r="A196" t="s">
        <v>50</v>
      </c>
      <c r="B196" s="14">
        <v>93.2</v>
      </c>
      <c r="C196" s="14">
        <v>89.2</v>
      </c>
      <c r="D196" s="14">
        <v>97</v>
      </c>
      <c r="E196" s="14">
        <v>96.5</v>
      </c>
      <c r="F196" s="14">
        <v>95.5</v>
      </c>
      <c r="G196" s="14">
        <v>89</v>
      </c>
      <c r="H196" s="14">
        <v>92.6</v>
      </c>
    </row>
    <row r="197" spans="1:8" x14ac:dyDescent="0.35">
      <c r="A197" t="s">
        <v>51</v>
      </c>
      <c r="B197" s="14">
        <v>92.2</v>
      </c>
      <c r="C197" s="14">
        <v>88.7</v>
      </c>
      <c r="D197" s="14">
        <v>94.8</v>
      </c>
      <c r="E197" s="14">
        <v>95.1</v>
      </c>
      <c r="F197" s="14">
        <v>96.3</v>
      </c>
      <c r="G197" s="14">
        <v>87.8</v>
      </c>
      <c r="H197" s="14">
        <v>91.1</v>
      </c>
    </row>
    <row r="198" spans="1:8" x14ac:dyDescent="0.35">
      <c r="A198" t="s">
        <v>52</v>
      </c>
      <c r="B198" s="14">
        <v>93.7</v>
      </c>
      <c r="C198" s="14">
        <v>91.7</v>
      </c>
      <c r="D198" s="14">
        <v>96.4</v>
      </c>
      <c r="E198" s="14">
        <v>96.1</v>
      </c>
      <c r="F198" s="14">
        <v>97</v>
      </c>
      <c r="G198" s="14">
        <v>88.8</v>
      </c>
      <c r="H198" s="14">
        <v>92.7</v>
      </c>
    </row>
    <row r="199" spans="1:8" x14ac:dyDescent="0.35">
      <c r="A199" t="s">
        <v>53</v>
      </c>
      <c r="B199" s="14">
        <v>91.7</v>
      </c>
      <c r="C199" s="14">
        <v>89.1</v>
      </c>
      <c r="D199" s="14">
        <v>95</v>
      </c>
      <c r="E199" s="14">
        <v>92.6</v>
      </c>
      <c r="F199" s="14">
        <v>94.5</v>
      </c>
      <c r="G199" s="14">
        <v>89.1</v>
      </c>
      <c r="H199" s="14">
        <v>90.1</v>
      </c>
    </row>
    <row r="200" spans="1:8" x14ac:dyDescent="0.35">
      <c r="A200" t="s">
        <v>54</v>
      </c>
      <c r="B200" s="14">
        <v>92.2</v>
      </c>
      <c r="C200" s="14">
        <v>88.9</v>
      </c>
      <c r="D200" s="14">
        <v>96</v>
      </c>
      <c r="E200" s="14">
        <v>91.7</v>
      </c>
      <c r="F200" s="14">
        <v>95.4</v>
      </c>
      <c r="G200" s="14">
        <v>89.3</v>
      </c>
      <c r="H200" s="14">
        <v>90.6</v>
      </c>
    </row>
    <row r="201" spans="1:8" x14ac:dyDescent="0.35">
      <c r="A201" t="s">
        <v>55</v>
      </c>
      <c r="B201" s="14">
        <v>91.7</v>
      </c>
      <c r="C201" s="14">
        <v>89.1</v>
      </c>
      <c r="D201" s="14">
        <v>95.7</v>
      </c>
      <c r="E201" s="14">
        <v>91.2</v>
      </c>
      <c r="F201" s="14">
        <v>94.1</v>
      </c>
      <c r="G201" s="14">
        <v>88.6</v>
      </c>
      <c r="H201" s="14">
        <v>90.4</v>
      </c>
    </row>
    <row r="202" spans="1:8" x14ac:dyDescent="0.35">
      <c r="A202" t="s">
        <v>56</v>
      </c>
      <c r="B202" s="14">
        <v>92</v>
      </c>
      <c r="C202" s="14">
        <v>86</v>
      </c>
      <c r="D202" s="14">
        <v>96.5</v>
      </c>
      <c r="E202" s="14">
        <v>93.3</v>
      </c>
      <c r="F202" s="14">
        <v>95.4</v>
      </c>
      <c r="G202" s="14">
        <v>87.7</v>
      </c>
      <c r="H202" s="14">
        <v>90.9</v>
      </c>
    </row>
    <row r="203" spans="1:8" x14ac:dyDescent="0.35">
      <c r="A203" t="s">
        <v>57</v>
      </c>
      <c r="B203" s="14">
        <v>92.5</v>
      </c>
      <c r="C203" s="14">
        <v>89</v>
      </c>
      <c r="D203" s="14">
        <v>96.8</v>
      </c>
      <c r="E203" s="14">
        <v>91.4</v>
      </c>
      <c r="F203" s="14">
        <v>97.2</v>
      </c>
      <c r="G203" s="14">
        <v>87.4</v>
      </c>
      <c r="H203" s="14">
        <v>90.8</v>
      </c>
    </row>
    <row r="204" spans="1:8" x14ac:dyDescent="0.35">
      <c r="A204" t="s">
        <v>58</v>
      </c>
      <c r="B204" s="14">
        <v>90.1</v>
      </c>
      <c r="C204" s="14">
        <v>85.2</v>
      </c>
      <c r="D204" s="14">
        <v>95.1</v>
      </c>
      <c r="E204" s="14">
        <v>89.4</v>
      </c>
      <c r="F204" s="14">
        <v>96.6</v>
      </c>
      <c r="G204" s="14">
        <v>83</v>
      </c>
      <c r="H204" s="14">
        <v>88.4</v>
      </c>
    </row>
    <row r="205" spans="1:8" x14ac:dyDescent="0.35">
      <c r="B205" s="14"/>
      <c r="C205" s="14"/>
      <c r="D205" s="14"/>
      <c r="E205" s="14"/>
      <c r="F205" s="14"/>
      <c r="G205" s="14"/>
      <c r="H205" s="14"/>
    </row>
    <row r="206" spans="1:8" x14ac:dyDescent="0.35">
      <c r="A206">
        <v>2010</v>
      </c>
      <c r="B206" s="14"/>
      <c r="C206" s="14"/>
      <c r="D206" s="14"/>
      <c r="E206" s="14"/>
      <c r="F206" s="14"/>
      <c r="G206" s="14"/>
      <c r="H206" s="14"/>
    </row>
    <row r="207" spans="1:8" x14ac:dyDescent="0.35">
      <c r="B207" s="14"/>
      <c r="C207" s="14"/>
      <c r="D207" s="14"/>
      <c r="E207" s="14"/>
      <c r="F207" s="14"/>
      <c r="G207" s="14"/>
      <c r="H207" s="14"/>
    </row>
    <row r="208" spans="1:8" x14ac:dyDescent="0.35">
      <c r="A208" t="s">
        <v>59</v>
      </c>
      <c r="B208" s="14">
        <v>91.8</v>
      </c>
      <c r="C208" s="14">
        <v>88.4</v>
      </c>
      <c r="D208" s="14">
        <v>96.1</v>
      </c>
      <c r="E208" s="14">
        <v>91.4</v>
      </c>
      <c r="F208" s="14">
        <v>99.5</v>
      </c>
      <c r="G208" s="14">
        <v>86.1</v>
      </c>
      <c r="H208" s="14">
        <v>88.8</v>
      </c>
    </row>
    <row r="209" spans="1:8" x14ac:dyDescent="0.35">
      <c r="A209" t="s">
        <v>48</v>
      </c>
      <c r="B209" s="14">
        <v>91.9</v>
      </c>
      <c r="C209" s="14">
        <v>87.8</v>
      </c>
      <c r="D209" s="14">
        <v>96</v>
      </c>
      <c r="E209" s="14">
        <v>91.7</v>
      </c>
      <c r="F209" s="14">
        <v>98.7</v>
      </c>
      <c r="G209" s="14">
        <v>86.8</v>
      </c>
      <c r="H209" s="14">
        <v>89</v>
      </c>
    </row>
    <row r="210" spans="1:8" x14ac:dyDescent="0.35">
      <c r="A210" t="s">
        <v>49</v>
      </c>
      <c r="B210" s="14">
        <v>92.1</v>
      </c>
      <c r="C210" s="14">
        <v>86.8</v>
      </c>
      <c r="D210" s="14">
        <v>96.1</v>
      </c>
      <c r="E210" s="14">
        <v>92.2</v>
      </c>
      <c r="F210" s="14">
        <v>100</v>
      </c>
      <c r="G210" s="14">
        <v>86.3</v>
      </c>
      <c r="H210" s="14">
        <v>89.3</v>
      </c>
    </row>
    <row r="211" spans="1:8" x14ac:dyDescent="0.35">
      <c r="A211" t="s">
        <v>50</v>
      </c>
      <c r="B211" s="14">
        <v>92.7</v>
      </c>
      <c r="C211" s="14">
        <v>86.1</v>
      </c>
      <c r="D211" s="14">
        <v>96.3</v>
      </c>
      <c r="E211" s="14">
        <v>92.6</v>
      </c>
      <c r="F211" s="14">
        <v>99.9</v>
      </c>
      <c r="G211" s="14">
        <v>87.7</v>
      </c>
      <c r="H211" s="14">
        <v>89.9</v>
      </c>
    </row>
    <row r="212" spans="1:8" x14ac:dyDescent="0.35">
      <c r="A212" t="s">
        <v>51</v>
      </c>
      <c r="B212" s="14">
        <v>92.4</v>
      </c>
      <c r="C212" s="14">
        <v>84.6</v>
      </c>
      <c r="D212" s="14">
        <v>95.8</v>
      </c>
      <c r="E212" s="14">
        <v>92.7</v>
      </c>
      <c r="F212" s="14">
        <v>101.5</v>
      </c>
      <c r="G212" s="14">
        <v>86.1</v>
      </c>
      <c r="H212" s="14">
        <v>89.7</v>
      </c>
    </row>
    <row r="213" spans="1:8" x14ac:dyDescent="0.35">
      <c r="A213" t="s">
        <v>52</v>
      </c>
      <c r="B213" s="14">
        <v>92.6</v>
      </c>
      <c r="C213" s="14">
        <v>88.6</v>
      </c>
      <c r="D213" s="14">
        <v>96.2</v>
      </c>
      <c r="E213" s="14">
        <v>92.1</v>
      </c>
      <c r="F213" s="14">
        <v>100.1</v>
      </c>
      <c r="G213" s="14">
        <v>87.4</v>
      </c>
      <c r="H213" s="14">
        <v>89.5</v>
      </c>
    </row>
    <row r="214" spans="1:8" x14ac:dyDescent="0.35">
      <c r="A214" t="s">
        <v>53</v>
      </c>
      <c r="B214" s="14">
        <v>91.8</v>
      </c>
      <c r="C214" s="14">
        <v>86.9</v>
      </c>
      <c r="D214" s="14">
        <v>94.1</v>
      </c>
      <c r="E214" s="14">
        <v>90</v>
      </c>
      <c r="F214" s="14">
        <v>99.1</v>
      </c>
      <c r="G214" s="14">
        <v>88.4</v>
      </c>
      <c r="H214" s="14">
        <v>88.8</v>
      </c>
    </row>
    <row r="215" spans="1:8" x14ac:dyDescent="0.35">
      <c r="A215" t="s">
        <v>54</v>
      </c>
      <c r="B215" s="14">
        <v>92.9</v>
      </c>
      <c r="C215" s="14">
        <v>85.1</v>
      </c>
      <c r="D215" s="14">
        <v>95.1</v>
      </c>
      <c r="E215" s="14">
        <v>90.2</v>
      </c>
      <c r="F215" s="14">
        <v>100.9</v>
      </c>
      <c r="G215" s="14">
        <v>91.2</v>
      </c>
      <c r="H215" s="14">
        <v>89</v>
      </c>
    </row>
    <row r="216" spans="1:8" x14ac:dyDescent="0.35">
      <c r="A216" t="s">
        <v>55</v>
      </c>
      <c r="B216" s="14">
        <v>92.7</v>
      </c>
      <c r="C216" s="14">
        <v>84.2</v>
      </c>
      <c r="D216" s="14">
        <v>95</v>
      </c>
      <c r="E216" s="14">
        <v>89.8</v>
      </c>
      <c r="F216" s="14">
        <v>101.1</v>
      </c>
      <c r="G216" s="14">
        <v>91.1</v>
      </c>
      <c r="H216" s="14">
        <v>88.9</v>
      </c>
    </row>
    <row r="217" spans="1:8" x14ac:dyDescent="0.35">
      <c r="A217" t="s">
        <v>56</v>
      </c>
      <c r="B217" s="14">
        <v>92.2</v>
      </c>
      <c r="C217" s="14">
        <v>80.099999999999994</v>
      </c>
      <c r="D217" s="14">
        <v>94.9</v>
      </c>
      <c r="E217" s="14">
        <v>92.2</v>
      </c>
      <c r="F217" s="14">
        <v>101.8</v>
      </c>
      <c r="G217" s="14">
        <v>88.5</v>
      </c>
      <c r="H217" s="14">
        <v>89</v>
      </c>
    </row>
    <row r="218" spans="1:8" x14ac:dyDescent="0.35">
      <c r="A218" t="s">
        <v>57</v>
      </c>
      <c r="B218" s="14">
        <v>92.2</v>
      </c>
      <c r="C218" s="14">
        <v>82</v>
      </c>
      <c r="D218" s="14">
        <v>94.3</v>
      </c>
      <c r="E218" s="14">
        <v>91.8</v>
      </c>
      <c r="F218" s="14">
        <v>101.4</v>
      </c>
      <c r="G218" s="14">
        <v>88.4</v>
      </c>
      <c r="H218" s="14">
        <v>89.1</v>
      </c>
    </row>
    <row r="219" spans="1:8" x14ac:dyDescent="0.35">
      <c r="A219" t="s">
        <v>58</v>
      </c>
      <c r="B219" s="14">
        <v>91.6</v>
      </c>
      <c r="C219" s="14">
        <v>86.8</v>
      </c>
      <c r="D219" s="14">
        <v>93</v>
      </c>
      <c r="E219" s="14">
        <v>93.4</v>
      </c>
      <c r="F219" s="14">
        <v>101.4</v>
      </c>
      <c r="G219" s="14">
        <v>88.1</v>
      </c>
      <c r="H219" s="14">
        <v>87.6</v>
      </c>
    </row>
    <row r="220" spans="1:8" x14ac:dyDescent="0.35">
      <c r="B220" s="14"/>
      <c r="C220" s="14"/>
      <c r="D220" s="14"/>
      <c r="E220" s="14"/>
      <c r="F220" s="14"/>
      <c r="G220" s="14"/>
      <c r="H220" s="14"/>
    </row>
    <row r="221" spans="1:8" x14ac:dyDescent="0.35">
      <c r="A221">
        <v>2009</v>
      </c>
      <c r="B221" s="14"/>
      <c r="C221" s="14"/>
      <c r="D221" s="14"/>
      <c r="E221" s="14"/>
      <c r="F221" s="14"/>
      <c r="G221" s="14"/>
      <c r="H221" s="14"/>
    </row>
    <row r="222" spans="1:8" x14ac:dyDescent="0.35">
      <c r="B222" s="14"/>
      <c r="C222" s="14"/>
      <c r="D222" s="14"/>
      <c r="E222" s="14"/>
      <c r="F222" s="14"/>
      <c r="G222" s="14"/>
      <c r="H222" s="14"/>
    </row>
    <row r="223" spans="1:8" x14ac:dyDescent="0.35">
      <c r="A223" t="s">
        <v>59</v>
      </c>
      <c r="B223" s="14">
        <v>92.3</v>
      </c>
      <c r="C223" s="14">
        <v>88.9</v>
      </c>
      <c r="D223" s="14">
        <v>93.7</v>
      </c>
      <c r="E223" s="14">
        <v>93.1</v>
      </c>
      <c r="F223" s="14">
        <v>103.2</v>
      </c>
      <c r="G223" s="14">
        <v>87.4</v>
      </c>
      <c r="H223" s="14">
        <v>88.1</v>
      </c>
    </row>
    <row r="224" spans="1:8" x14ac:dyDescent="0.35">
      <c r="A224" t="s">
        <v>48</v>
      </c>
      <c r="B224" s="14">
        <v>92.6</v>
      </c>
      <c r="C224" s="14">
        <v>87.6</v>
      </c>
      <c r="D224" s="14">
        <v>93.6</v>
      </c>
      <c r="E224" s="14">
        <v>92.6</v>
      </c>
      <c r="F224" s="14">
        <v>103.3</v>
      </c>
      <c r="G224" s="14">
        <v>88.7</v>
      </c>
      <c r="H224" s="14">
        <v>88.5</v>
      </c>
    </row>
    <row r="225" spans="1:8" x14ac:dyDescent="0.35">
      <c r="A225" t="s">
        <v>49</v>
      </c>
      <c r="B225" s="14">
        <v>91.9</v>
      </c>
      <c r="C225" s="14">
        <v>84.8</v>
      </c>
      <c r="D225" s="14">
        <v>92.9</v>
      </c>
      <c r="E225" s="14">
        <v>91.8</v>
      </c>
      <c r="F225" s="14">
        <v>101.8</v>
      </c>
      <c r="G225" s="14">
        <v>87.7</v>
      </c>
      <c r="H225" s="14">
        <v>88.4</v>
      </c>
    </row>
    <row r="226" spans="1:8" x14ac:dyDescent="0.35">
      <c r="A226" t="s">
        <v>50</v>
      </c>
      <c r="B226" s="14">
        <v>93</v>
      </c>
      <c r="C226" s="14">
        <v>88.1</v>
      </c>
      <c r="D226" s="14">
        <v>93.1</v>
      </c>
      <c r="E226" s="14">
        <v>92.7</v>
      </c>
      <c r="F226" s="14">
        <v>103.8</v>
      </c>
      <c r="G226" s="14">
        <v>90</v>
      </c>
      <c r="H226" s="14">
        <v>88.5</v>
      </c>
    </row>
    <row r="227" spans="1:8" x14ac:dyDescent="0.35">
      <c r="A227" t="s">
        <v>51</v>
      </c>
      <c r="B227" s="14">
        <v>92</v>
      </c>
      <c r="C227" s="14">
        <v>85.6</v>
      </c>
      <c r="D227" s="14">
        <v>92.6</v>
      </c>
      <c r="E227" s="14">
        <v>91.2</v>
      </c>
      <c r="F227" s="14">
        <v>103.5</v>
      </c>
      <c r="G227" s="14">
        <v>87.4</v>
      </c>
      <c r="H227" s="14">
        <v>88.2</v>
      </c>
    </row>
    <row r="228" spans="1:8" x14ac:dyDescent="0.35">
      <c r="A228" t="s">
        <v>52</v>
      </c>
      <c r="B228" s="14">
        <v>92.9</v>
      </c>
      <c r="C228" s="14">
        <v>88.5</v>
      </c>
      <c r="D228" s="14">
        <v>95.1</v>
      </c>
      <c r="E228" s="14">
        <v>91</v>
      </c>
      <c r="F228" s="14">
        <v>103.9</v>
      </c>
      <c r="G228" s="14">
        <v>87.3</v>
      </c>
      <c r="H228" s="14">
        <v>88.8</v>
      </c>
    </row>
    <row r="229" spans="1:8" x14ac:dyDescent="0.35">
      <c r="A229" t="s">
        <v>53</v>
      </c>
      <c r="B229" s="14">
        <v>92.8</v>
      </c>
      <c r="C229" s="14">
        <v>85.8</v>
      </c>
      <c r="D229" s="14">
        <v>93.9</v>
      </c>
      <c r="E229" s="14">
        <v>89.7</v>
      </c>
      <c r="F229" s="14">
        <v>102.7</v>
      </c>
      <c r="G229" s="14">
        <v>92.2</v>
      </c>
      <c r="H229" s="14">
        <v>87.9</v>
      </c>
    </row>
    <row r="230" spans="1:8" x14ac:dyDescent="0.35">
      <c r="A230" t="s">
        <v>54</v>
      </c>
      <c r="B230" s="14">
        <v>92.2</v>
      </c>
      <c r="C230" s="14">
        <v>85.3</v>
      </c>
      <c r="D230" s="14">
        <v>93.5</v>
      </c>
      <c r="E230" s="14">
        <v>85.9</v>
      </c>
      <c r="F230" s="14">
        <v>102.6</v>
      </c>
      <c r="G230" s="14">
        <v>91.1</v>
      </c>
      <c r="H230" s="14">
        <v>87.5</v>
      </c>
    </row>
    <row r="231" spans="1:8" x14ac:dyDescent="0.35">
      <c r="A231" t="s">
        <v>55</v>
      </c>
      <c r="B231" s="14">
        <v>91.9</v>
      </c>
      <c r="C231" s="14">
        <v>85.5</v>
      </c>
      <c r="D231" s="14">
        <v>92.5</v>
      </c>
      <c r="E231" s="14">
        <v>87.2</v>
      </c>
      <c r="F231" s="14">
        <v>100.6</v>
      </c>
      <c r="G231" s="14">
        <v>90.4</v>
      </c>
      <c r="H231" s="14">
        <v>87.9</v>
      </c>
    </row>
    <row r="232" spans="1:8" x14ac:dyDescent="0.35">
      <c r="A232" t="s">
        <v>56</v>
      </c>
      <c r="B232" s="14">
        <v>91.9</v>
      </c>
      <c r="C232" s="14">
        <v>85.7</v>
      </c>
      <c r="D232" s="14">
        <v>93.2</v>
      </c>
      <c r="E232" s="14">
        <v>85.6</v>
      </c>
      <c r="F232" s="14">
        <v>102.4</v>
      </c>
      <c r="G232" s="14">
        <v>88.8</v>
      </c>
      <c r="H232" s="14">
        <v>87.7</v>
      </c>
    </row>
    <row r="233" spans="1:8" x14ac:dyDescent="0.35">
      <c r="A233" t="s">
        <v>57</v>
      </c>
      <c r="B233" s="14">
        <v>91.7</v>
      </c>
      <c r="C233" s="14">
        <v>84</v>
      </c>
      <c r="D233" s="14">
        <v>92.5</v>
      </c>
      <c r="E233" s="14">
        <v>84.6</v>
      </c>
      <c r="F233" s="14">
        <v>103.5</v>
      </c>
      <c r="G233" s="14">
        <v>88.6</v>
      </c>
      <c r="H233" s="14">
        <v>87.5</v>
      </c>
    </row>
    <row r="234" spans="1:8" x14ac:dyDescent="0.35">
      <c r="A234" t="s">
        <v>58</v>
      </c>
      <c r="B234" s="14">
        <v>89.4</v>
      </c>
      <c r="C234" s="14">
        <v>77.5</v>
      </c>
      <c r="D234" s="14">
        <v>89.4</v>
      </c>
      <c r="E234" s="14">
        <v>82.9</v>
      </c>
      <c r="F234" s="14">
        <v>100.8</v>
      </c>
      <c r="G234" s="14">
        <v>88</v>
      </c>
      <c r="H234" s="14">
        <v>85.5</v>
      </c>
    </row>
    <row r="235" spans="1:8" x14ac:dyDescent="0.35">
      <c r="B235" s="14"/>
      <c r="C235" s="14"/>
      <c r="D235" s="14"/>
      <c r="E235" s="14"/>
      <c r="F235" s="14"/>
      <c r="G235" s="14"/>
      <c r="H235" s="14"/>
    </row>
    <row r="236" spans="1:8" x14ac:dyDescent="0.35">
      <c r="A236">
        <v>2008</v>
      </c>
      <c r="B236" s="14"/>
      <c r="C236" s="14"/>
      <c r="D236" s="14"/>
      <c r="E236" s="14"/>
      <c r="F236" s="14"/>
      <c r="G236" s="14"/>
      <c r="H236" s="14"/>
    </row>
    <row r="237" spans="1:8" x14ac:dyDescent="0.35">
      <c r="B237" s="14"/>
      <c r="C237" s="14"/>
      <c r="D237" s="14"/>
      <c r="E237" s="14"/>
      <c r="F237" s="14"/>
      <c r="G237" s="14"/>
      <c r="H237" s="14"/>
    </row>
    <row r="238" spans="1:8" x14ac:dyDescent="0.35">
      <c r="A238" t="s">
        <v>59</v>
      </c>
      <c r="B238" s="14">
        <v>89.7</v>
      </c>
      <c r="C238" s="14">
        <v>84.1</v>
      </c>
      <c r="D238" s="14">
        <v>87.9</v>
      </c>
      <c r="E238" s="14">
        <v>82.9</v>
      </c>
      <c r="F238" s="14">
        <v>105.1</v>
      </c>
      <c r="G238" s="14">
        <v>86.3</v>
      </c>
      <c r="H238" s="14">
        <v>84.6</v>
      </c>
    </row>
    <row r="239" spans="1:8" x14ac:dyDescent="0.35">
      <c r="A239" t="s">
        <v>48</v>
      </c>
      <c r="B239" s="14">
        <v>89.1</v>
      </c>
      <c r="C239" s="14">
        <v>83.6</v>
      </c>
      <c r="D239" s="14">
        <v>87</v>
      </c>
      <c r="E239" s="14">
        <v>82.9</v>
      </c>
      <c r="F239" s="14">
        <v>104.8</v>
      </c>
      <c r="G239" s="14">
        <v>84.6</v>
      </c>
      <c r="H239" s="14">
        <v>84.3</v>
      </c>
    </row>
    <row r="240" spans="1:8" x14ac:dyDescent="0.35">
      <c r="A240" t="s">
        <v>49</v>
      </c>
      <c r="B240" s="14">
        <v>89.5</v>
      </c>
      <c r="C240" s="14">
        <v>84.1</v>
      </c>
      <c r="D240" s="14">
        <v>87.6</v>
      </c>
      <c r="E240" s="14">
        <v>82.6</v>
      </c>
      <c r="F240" s="14">
        <v>103.9</v>
      </c>
      <c r="G240" s="14">
        <v>85.9</v>
      </c>
      <c r="H240" s="14">
        <v>84.8</v>
      </c>
    </row>
    <row r="241" spans="1:8" x14ac:dyDescent="0.35">
      <c r="A241" t="s">
        <v>50</v>
      </c>
      <c r="B241" s="14">
        <v>89.4</v>
      </c>
      <c r="C241" s="14">
        <v>77.099999999999994</v>
      </c>
      <c r="D241" s="14">
        <v>88.1</v>
      </c>
      <c r="E241" s="14">
        <v>82.5</v>
      </c>
      <c r="F241" s="14">
        <v>104.6</v>
      </c>
      <c r="G241" s="14">
        <v>87.1</v>
      </c>
      <c r="H241" s="14">
        <v>84.7</v>
      </c>
    </row>
    <row r="242" spans="1:8" x14ac:dyDescent="0.35">
      <c r="A242" t="s">
        <v>51</v>
      </c>
      <c r="B242" s="14">
        <v>89</v>
      </c>
      <c r="C242" s="14">
        <v>82.3</v>
      </c>
      <c r="D242" s="14">
        <v>86.1</v>
      </c>
      <c r="E242" s="14">
        <v>82.4</v>
      </c>
      <c r="F242" s="14">
        <v>104.8</v>
      </c>
      <c r="G242" s="14">
        <v>84.5</v>
      </c>
      <c r="H242" s="14">
        <v>84.5</v>
      </c>
    </row>
    <row r="243" spans="1:8" x14ac:dyDescent="0.35">
      <c r="A243" t="s">
        <v>52</v>
      </c>
      <c r="B243" s="14">
        <v>89.8</v>
      </c>
      <c r="C243" s="14">
        <v>84</v>
      </c>
      <c r="D243" s="14">
        <v>88</v>
      </c>
      <c r="E243" s="14">
        <v>81.900000000000006</v>
      </c>
      <c r="F243" s="14">
        <v>104.9</v>
      </c>
      <c r="G243" s="14">
        <v>84.6</v>
      </c>
      <c r="H243" s="14">
        <v>85.2</v>
      </c>
    </row>
    <row r="244" spans="1:8" x14ac:dyDescent="0.35">
      <c r="A244" t="s">
        <v>53</v>
      </c>
      <c r="B244" s="14">
        <v>87.8</v>
      </c>
      <c r="C244" s="14">
        <v>81.8</v>
      </c>
      <c r="D244" s="14">
        <v>86.6</v>
      </c>
      <c r="E244" s="14">
        <v>76.599999999999994</v>
      </c>
      <c r="F244" s="14">
        <v>102.2</v>
      </c>
      <c r="G244" s="14">
        <v>84.1</v>
      </c>
      <c r="H244" s="14">
        <v>82.9</v>
      </c>
    </row>
    <row r="245" spans="1:8" x14ac:dyDescent="0.35">
      <c r="A245" t="s">
        <v>54</v>
      </c>
      <c r="B245" s="14">
        <v>88.5</v>
      </c>
      <c r="C245" s="14">
        <v>82.7</v>
      </c>
      <c r="D245" s="14">
        <v>86.9</v>
      </c>
      <c r="E245" s="14">
        <v>77</v>
      </c>
      <c r="F245" s="14">
        <v>103.1</v>
      </c>
      <c r="G245" s="14">
        <v>87.2</v>
      </c>
      <c r="H245" s="14">
        <v>82.6</v>
      </c>
    </row>
    <row r="246" spans="1:8" x14ac:dyDescent="0.35">
      <c r="A246" t="s">
        <v>55</v>
      </c>
      <c r="B246" s="14">
        <v>88</v>
      </c>
      <c r="C246" s="14">
        <v>83.8</v>
      </c>
      <c r="D246" s="14">
        <v>86.6</v>
      </c>
      <c r="E246" s="14">
        <v>76.7</v>
      </c>
      <c r="F246" s="14">
        <v>101.4</v>
      </c>
      <c r="G246" s="14">
        <v>86.8</v>
      </c>
      <c r="H246" s="14">
        <v>82.3</v>
      </c>
    </row>
    <row r="247" spans="1:8" x14ac:dyDescent="0.35">
      <c r="A247" t="s">
        <v>56</v>
      </c>
      <c r="B247" s="14">
        <v>87.3</v>
      </c>
      <c r="C247" s="14">
        <v>82.9</v>
      </c>
      <c r="D247" s="14">
        <v>86.7</v>
      </c>
      <c r="E247" s="14">
        <v>76.7</v>
      </c>
      <c r="F247" s="14">
        <v>101.4</v>
      </c>
      <c r="G247" s="14">
        <v>84.5</v>
      </c>
      <c r="H247" s="14">
        <v>81.7</v>
      </c>
    </row>
    <row r="248" spans="1:8" x14ac:dyDescent="0.35">
      <c r="A248" t="s">
        <v>57</v>
      </c>
      <c r="B248" s="14">
        <v>87</v>
      </c>
      <c r="C248" s="14">
        <v>81.3</v>
      </c>
      <c r="D248" s="14">
        <v>86.1</v>
      </c>
      <c r="E248" s="14">
        <v>74.099999999999994</v>
      </c>
      <c r="F248" s="14">
        <v>100.6</v>
      </c>
      <c r="G248" s="14">
        <v>84.4</v>
      </c>
      <c r="H248" s="14">
        <v>81.8</v>
      </c>
    </row>
    <row r="249" spans="1:8" x14ac:dyDescent="0.35">
      <c r="A249" t="s">
        <v>58</v>
      </c>
      <c r="B249" s="14">
        <v>85.2</v>
      </c>
      <c r="C249" s="14">
        <v>80.3</v>
      </c>
      <c r="D249" s="14">
        <v>82.4</v>
      </c>
      <c r="E249" s="14">
        <v>74.8</v>
      </c>
      <c r="F249" s="14">
        <v>99.7</v>
      </c>
      <c r="G249" s="14">
        <v>83.4</v>
      </c>
      <c r="H249" s="14">
        <v>80.099999999999994</v>
      </c>
    </row>
    <row r="250" spans="1:8" x14ac:dyDescent="0.35">
      <c r="B250" s="14"/>
      <c r="C250" s="14"/>
      <c r="D250" s="14"/>
      <c r="E250" s="14"/>
      <c r="F250" s="14"/>
      <c r="G250" s="14"/>
      <c r="H250" s="14"/>
    </row>
    <row r="251" spans="1:8" x14ac:dyDescent="0.35">
      <c r="A251">
        <v>2007</v>
      </c>
      <c r="B251" s="14"/>
      <c r="C251" s="14"/>
      <c r="D251" s="14"/>
      <c r="E251" s="14"/>
      <c r="F251" s="14"/>
      <c r="G251" s="14"/>
      <c r="H251" s="14"/>
    </row>
    <row r="252" spans="1:8" x14ac:dyDescent="0.35">
      <c r="B252" s="14"/>
      <c r="C252" s="14"/>
      <c r="D252" s="14"/>
      <c r="E252" s="14"/>
      <c r="F252" s="14"/>
      <c r="G252" s="14"/>
      <c r="H252" s="14"/>
    </row>
    <row r="253" spans="1:8" x14ac:dyDescent="0.35">
      <c r="A253" t="s">
        <v>59</v>
      </c>
      <c r="B253" s="14">
        <v>85.4</v>
      </c>
      <c r="C253" s="14">
        <v>81.099999999999994</v>
      </c>
      <c r="D253" s="14">
        <v>82.5</v>
      </c>
      <c r="E253" s="14">
        <v>75</v>
      </c>
      <c r="F253" s="14">
        <v>101.9</v>
      </c>
      <c r="G253" s="14">
        <v>83.1</v>
      </c>
      <c r="H253" s="14">
        <v>79.5</v>
      </c>
    </row>
    <row r="254" spans="1:8" x14ac:dyDescent="0.35">
      <c r="A254" t="s">
        <v>48</v>
      </c>
      <c r="B254" s="14">
        <v>85.3</v>
      </c>
      <c r="C254" s="14">
        <v>77.3</v>
      </c>
      <c r="D254" s="14">
        <v>82.3</v>
      </c>
      <c r="E254" s="14">
        <v>75</v>
      </c>
      <c r="F254" s="14">
        <v>101.9</v>
      </c>
      <c r="G254" s="14">
        <v>82.7</v>
      </c>
      <c r="H254" s="14">
        <v>80.099999999999994</v>
      </c>
    </row>
    <row r="255" spans="1:8" x14ac:dyDescent="0.35">
      <c r="A255" t="s">
        <v>49</v>
      </c>
      <c r="B255" s="14">
        <v>84.7</v>
      </c>
      <c r="C255" s="14">
        <v>78</v>
      </c>
      <c r="D255" s="14">
        <v>81.900000000000006</v>
      </c>
      <c r="E255" s="14">
        <v>74.8</v>
      </c>
      <c r="F255" s="14">
        <v>99</v>
      </c>
      <c r="G255" s="14">
        <v>82.5</v>
      </c>
      <c r="H255" s="14">
        <v>79.900000000000006</v>
      </c>
    </row>
    <row r="256" spans="1:8" x14ac:dyDescent="0.35">
      <c r="A256" t="s">
        <v>50</v>
      </c>
      <c r="B256" s="14">
        <v>85.7</v>
      </c>
      <c r="C256" s="14">
        <v>80.099999999999994</v>
      </c>
      <c r="D256" s="14">
        <v>81.8</v>
      </c>
      <c r="E256" s="14">
        <v>73.400000000000006</v>
      </c>
      <c r="F256" s="14">
        <v>100.3</v>
      </c>
      <c r="G256" s="14">
        <v>87.2</v>
      </c>
      <c r="H256" s="14">
        <v>79.599999999999994</v>
      </c>
    </row>
    <row r="257" spans="1:8" x14ac:dyDescent="0.35">
      <c r="A257" t="s">
        <v>51</v>
      </c>
      <c r="B257" s="14">
        <v>85.7</v>
      </c>
      <c r="C257" s="14">
        <v>81.400000000000006</v>
      </c>
      <c r="D257" s="14">
        <v>80.8</v>
      </c>
      <c r="E257" s="14">
        <v>75.3</v>
      </c>
      <c r="F257" s="14">
        <v>100.2</v>
      </c>
      <c r="G257" s="14">
        <v>86.6</v>
      </c>
      <c r="H257" s="14">
        <v>79.900000000000006</v>
      </c>
    </row>
    <row r="258" spans="1:8" x14ac:dyDescent="0.35">
      <c r="A258" t="s">
        <v>52</v>
      </c>
      <c r="B258" s="14">
        <v>85.7</v>
      </c>
      <c r="C258" s="14">
        <v>81</v>
      </c>
      <c r="D258" s="14">
        <v>81.3</v>
      </c>
      <c r="E258" s="14">
        <v>75</v>
      </c>
      <c r="F258" s="14">
        <v>100.6</v>
      </c>
      <c r="G258" s="14">
        <v>86.4</v>
      </c>
      <c r="H258" s="14">
        <v>79.8</v>
      </c>
    </row>
    <row r="259" spans="1:8" x14ac:dyDescent="0.35">
      <c r="A259" t="s">
        <v>53</v>
      </c>
      <c r="B259" s="14">
        <v>85.1</v>
      </c>
      <c r="C259" s="14">
        <v>78.8</v>
      </c>
      <c r="D259" s="14">
        <v>80.099999999999994</v>
      </c>
      <c r="E259" s="14">
        <v>72.5</v>
      </c>
      <c r="F259" s="14">
        <v>98.6</v>
      </c>
      <c r="G259" s="14">
        <v>90</v>
      </c>
      <c r="H259" s="14">
        <v>78.900000000000006</v>
      </c>
    </row>
    <row r="260" spans="1:8" x14ac:dyDescent="0.35">
      <c r="A260" t="s">
        <v>54</v>
      </c>
      <c r="B260" s="14">
        <v>84.6</v>
      </c>
      <c r="C260" s="14">
        <v>80.099999999999994</v>
      </c>
      <c r="D260" s="14">
        <v>80</v>
      </c>
      <c r="E260" s="14">
        <v>72.599999999999994</v>
      </c>
      <c r="F260" s="14">
        <v>96.7</v>
      </c>
      <c r="G260" s="14">
        <v>88.2</v>
      </c>
      <c r="H260" s="14">
        <v>78.900000000000006</v>
      </c>
    </row>
    <row r="261" spans="1:8" x14ac:dyDescent="0.35">
      <c r="A261" t="s">
        <v>55</v>
      </c>
      <c r="B261" s="14">
        <v>84.2</v>
      </c>
      <c r="C261" s="14">
        <v>79.3</v>
      </c>
      <c r="D261" s="14">
        <v>79.099999999999994</v>
      </c>
      <c r="E261" s="14">
        <v>71.400000000000006</v>
      </c>
      <c r="F261" s="14">
        <v>98</v>
      </c>
      <c r="G261" s="14">
        <v>86.6</v>
      </c>
      <c r="H261" s="14">
        <v>78.7</v>
      </c>
    </row>
    <row r="262" spans="1:8" x14ac:dyDescent="0.35">
      <c r="A262" t="s">
        <v>56</v>
      </c>
      <c r="B262" s="14">
        <v>84.2</v>
      </c>
      <c r="C262" s="14">
        <v>78.599999999999994</v>
      </c>
      <c r="D262" s="14">
        <v>79.5</v>
      </c>
      <c r="E262" s="14">
        <v>72.5</v>
      </c>
      <c r="F262" s="14">
        <v>98.9</v>
      </c>
      <c r="G262" s="14">
        <v>84.4</v>
      </c>
      <c r="H262" s="14">
        <v>79.099999999999994</v>
      </c>
    </row>
    <row r="263" spans="1:8" x14ac:dyDescent="0.35">
      <c r="A263" t="s">
        <v>57</v>
      </c>
      <c r="B263" s="14">
        <v>83.9</v>
      </c>
      <c r="C263" s="14">
        <v>79</v>
      </c>
      <c r="D263" s="14">
        <v>79.2</v>
      </c>
      <c r="E263" s="14">
        <v>72.3</v>
      </c>
      <c r="F263" s="14">
        <v>98.8</v>
      </c>
      <c r="G263" s="14">
        <v>84.8</v>
      </c>
      <c r="H263" s="14">
        <v>78.400000000000006</v>
      </c>
    </row>
    <row r="264" spans="1:8" x14ac:dyDescent="0.35">
      <c r="A264" t="s">
        <v>58</v>
      </c>
      <c r="B264" s="14">
        <v>83</v>
      </c>
      <c r="C264" s="14">
        <v>74.7</v>
      </c>
      <c r="D264" s="14">
        <v>77.5</v>
      </c>
      <c r="E264" s="14">
        <v>73.2</v>
      </c>
      <c r="F264" s="14">
        <v>97.4</v>
      </c>
      <c r="G264" s="14">
        <v>84.8</v>
      </c>
      <c r="H264" s="14">
        <v>78</v>
      </c>
    </row>
    <row r="265" spans="1:8" x14ac:dyDescent="0.35">
      <c r="B265" s="14"/>
      <c r="C265" s="14"/>
      <c r="D265" s="14"/>
      <c r="E265" s="14"/>
      <c r="F265" s="14"/>
      <c r="G265" s="14"/>
      <c r="H265" s="14"/>
    </row>
    <row r="266" spans="1:8" x14ac:dyDescent="0.35">
      <c r="A266">
        <v>2006</v>
      </c>
      <c r="B266" s="14"/>
      <c r="C266" s="14"/>
      <c r="D266" s="14"/>
      <c r="E266" s="14"/>
      <c r="F266" s="14"/>
      <c r="G266" s="14"/>
      <c r="H266" s="14"/>
    </row>
    <row r="267" spans="1:8" x14ac:dyDescent="0.35">
      <c r="B267" s="14"/>
      <c r="C267" s="14"/>
      <c r="D267" s="14"/>
      <c r="E267" s="14"/>
      <c r="F267" s="14"/>
      <c r="G267" s="14"/>
      <c r="H267" s="14"/>
    </row>
    <row r="268" spans="1:8" x14ac:dyDescent="0.35">
      <c r="A268" t="s">
        <v>59</v>
      </c>
      <c r="B268" s="14">
        <v>82.7</v>
      </c>
      <c r="C268" s="14">
        <v>79</v>
      </c>
      <c r="D268" s="14">
        <v>77.5</v>
      </c>
      <c r="E268" s="14">
        <v>72.7</v>
      </c>
      <c r="F268" s="14">
        <v>97.5</v>
      </c>
      <c r="G268" s="14">
        <v>83.6</v>
      </c>
      <c r="H268" s="14">
        <v>77.400000000000006</v>
      </c>
    </row>
    <row r="269" spans="1:8" x14ac:dyDescent="0.35">
      <c r="A269" t="s">
        <v>48</v>
      </c>
      <c r="B269" s="14">
        <v>83.1</v>
      </c>
      <c r="C269" s="14">
        <v>78</v>
      </c>
      <c r="D269" s="14">
        <v>77.3</v>
      </c>
      <c r="E269" s="14">
        <v>72.599999999999994</v>
      </c>
      <c r="F269" s="14">
        <v>97.2</v>
      </c>
      <c r="G269" s="14">
        <v>86</v>
      </c>
      <c r="H269" s="14">
        <v>77.900000000000006</v>
      </c>
    </row>
    <row r="270" spans="1:8" x14ac:dyDescent="0.35">
      <c r="A270" t="s">
        <v>49</v>
      </c>
      <c r="B270" s="14">
        <v>82.7</v>
      </c>
      <c r="C270" s="14">
        <v>77.900000000000006</v>
      </c>
      <c r="D270" s="14">
        <v>76.7</v>
      </c>
      <c r="E270" s="14">
        <v>72.5</v>
      </c>
      <c r="F270" s="14">
        <v>96.2</v>
      </c>
      <c r="G270" s="14">
        <v>85.5</v>
      </c>
      <c r="H270" s="14">
        <v>77.8</v>
      </c>
    </row>
    <row r="271" spans="1:8" x14ac:dyDescent="0.35">
      <c r="A271" t="s">
        <v>50</v>
      </c>
      <c r="B271" s="14">
        <v>83.2</v>
      </c>
      <c r="C271" s="14">
        <v>79.2</v>
      </c>
      <c r="D271" s="14">
        <v>77.3</v>
      </c>
      <c r="E271" s="14">
        <v>72.8</v>
      </c>
      <c r="F271" s="14">
        <v>96.5</v>
      </c>
      <c r="G271" s="14">
        <v>86.5</v>
      </c>
      <c r="H271" s="14">
        <v>77.900000000000006</v>
      </c>
    </row>
    <row r="272" spans="1:8" x14ac:dyDescent="0.35">
      <c r="A272" t="s">
        <v>51</v>
      </c>
      <c r="B272" s="14">
        <v>82.4</v>
      </c>
      <c r="C272" s="14">
        <v>79.400000000000006</v>
      </c>
      <c r="D272" s="14">
        <v>76.099999999999994</v>
      </c>
      <c r="E272" s="14">
        <v>72.900000000000006</v>
      </c>
      <c r="F272" s="14">
        <v>96.2</v>
      </c>
      <c r="G272" s="14">
        <v>83.6</v>
      </c>
      <c r="H272" s="14">
        <v>77.8</v>
      </c>
    </row>
    <row r="273" spans="1:8" x14ac:dyDescent="0.35">
      <c r="A273" t="s">
        <v>52</v>
      </c>
      <c r="B273" s="14">
        <v>83.2</v>
      </c>
      <c r="C273" s="14">
        <v>79.7</v>
      </c>
      <c r="D273" s="14">
        <v>77.5</v>
      </c>
      <c r="E273" s="14">
        <v>70.900000000000006</v>
      </c>
      <c r="F273" s="14">
        <v>96</v>
      </c>
      <c r="G273" s="14">
        <v>86.5</v>
      </c>
      <c r="H273" s="14">
        <v>78</v>
      </c>
    </row>
    <row r="274" spans="1:8" x14ac:dyDescent="0.35">
      <c r="A274" t="s">
        <v>53</v>
      </c>
      <c r="B274" s="14">
        <v>83</v>
      </c>
      <c r="C274" s="14">
        <v>78.099999999999994</v>
      </c>
      <c r="D274" s="14">
        <v>77</v>
      </c>
      <c r="E274" s="14">
        <v>70.8</v>
      </c>
      <c r="F274" s="14">
        <v>95</v>
      </c>
      <c r="G274" s="14">
        <v>89.4</v>
      </c>
      <c r="H274" s="14">
        <v>77.2</v>
      </c>
    </row>
    <row r="275" spans="1:8" x14ac:dyDescent="0.35">
      <c r="A275" t="s">
        <v>54</v>
      </c>
      <c r="B275" s="14">
        <v>82.7</v>
      </c>
      <c r="C275" s="14">
        <v>77.900000000000006</v>
      </c>
      <c r="D275" s="14">
        <v>76.7</v>
      </c>
      <c r="E275" s="14">
        <v>71.099999999999994</v>
      </c>
      <c r="F275" s="14">
        <v>96.4</v>
      </c>
      <c r="G275" s="14">
        <v>88.5</v>
      </c>
      <c r="H275" s="14">
        <v>76.5</v>
      </c>
    </row>
    <row r="276" spans="1:8" x14ac:dyDescent="0.35">
      <c r="A276" t="s">
        <v>55</v>
      </c>
      <c r="B276" s="14">
        <v>82.2</v>
      </c>
      <c r="C276" s="14">
        <v>77.900000000000006</v>
      </c>
      <c r="D276" s="14">
        <v>76.7</v>
      </c>
      <c r="E276" s="14">
        <v>71.3</v>
      </c>
      <c r="F276" s="14">
        <v>96.8</v>
      </c>
      <c r="G276" s="14">
        <v>84.6</v>
      </c>
      <c r="H276" s="14">
        <v>76.5</v>
      </c>
    </row>
    <row r="277" spans="1:8" x14ac:dyDescent="0.35">
      <c r="A277" t="s">
        <v>56</v>
      </c>
      <c r="B277" s="14">
        <v>82</v>
      </c>
      <c r="C277" s="14">
        <v>76.3</v>
      </c>
      <c r="D277" s="14">
        <v>76.2</v>
      </c>
      <c r="E277" s="14">
        <v>70.900000000000006</v>
      </c>
      <c r="F277" s="14">
        <v>97.4</v>
      </c>
      <c r="G277" s="14">
        <v>82.6</v>
      </c>
      <c r="H277" s="14">
        <v>76.8</v>
      </c>
    </row>
    <row r="278" spans="1:8" x14ac:dyDescent="0.35">
      <c r="A278" t="s">
        <v>57</v>
      </c>
      <c r="B278" s="14">
        <v>82</v>
      </c>
      <c r="C278" s="14">
        <v>76.3</v>
      </c>
      <c r="D278" s="14">
        <v>76.099999999999994</v>
      </c>
      <c r="E278" s="14">
        <v>70.3</v>
      </c>
      <c r="F278" s="14">
        <v>97.2</v>
      </c>
      <c r="G278" s="14">
        <v>83</v>
      </c>
      <c r="H278" s="14">
        <v>76.900000000000006</v>
      </c>
    </row>
    <row r="279" spans="1:8" x14ac:dyDescent="0.35">
      <c r="A279" t="s">
        <v>58</v>
      </c>
      <c r="B279" s="14">
        <v>81.5</v>
      </c>
      <c r="C279" s="14">
        <v>75.400000000000006</v>
      </c>
      <c r="D279" s="14">
        <v>76.5</v>
      </c>
      <c r="E279" s="14">
        <v>70.7</v>
      </c>
      <c r="F279" s="14">
        <v>97.6</v>
      </c>
      <c r="G279" s="14">
        <v>80</v>
      </c>
      <c r="H279" s="14">
        <v>76.599999999999994</v>
      </c>
    </row>
    <row r="280" spans="1:8" x14ac:dyDescent="0.35">
      <c r="B280" s="14"/>
      <c r="C280" s="14"/>
      <c r="D280" s="14"/>
      <c r="E280" s="14"/>
      <c r="F280" s="14"/>
      <c r="G280" s="14"/>
      <c r="H280" s="14"/>
    </row>
    <row r="281" spans="1:8" x14ac:dyDescent="0.35">
      <c r="A281">
        <v>2005</v>
      </c>
      <c r="B281" s="14"/>
      <c r="C281" s="14"/>
      <c r="D281" s="14"/>
      <c r="E281" s="14"/>
      <c r="F281" s="14"/>
      <c r="G281" s="14"/>
      <c r="H281" s="14"/>
    </row>
    <row r="282" spans="1:8" x14ac:dyDescent="0.35">
      <c r="B282" s="14"/>
      <c r="C282" s="14"/>
      <c r="D282" s="14"/>
      <c r="E282" s="14"/>
      <c r="F282" s="14"/>
      <c r="G282" s="14"/>
      <c r="H282" s="14"/>
    </row>
    <row r="283" spans="1:8" x14ac:dyDescent="0.35">
      <c r="A283" t="s">
        <v>59</v>
      </c>
      <c r="B283" s="14">
        <v>81</v>
      </c>
      <c r="C283" s="14">
        <v>76.900000000000006</v>
      </c>
      <c r="D283" s="14">
        <v>74.2</v>
      </c>
      <c r="E283" s="14">
        <v>70.400000000000006</v>
      </c>
      <c r="F283" s="14">
        <v>98</v>
      </c>
      <c r="G283" s="14">
        <v>79.599999999999994</v>
      </c>
      <c r="H283" s="14">
        <v>76.099999999999994</v>
      </c>
    </row>
    <row r="284" spans="1:8" x14ac:dyDescent="0.35">
      <c r="A284" t="s">
        <v>48</v>
      </c>
      <c r="B284" s="14">
        <v>81.2</v>
      </c>
      <c r="C284" s="14">
        <v>76.400000000000006</v>
      </c>
      <c r="D284" s="14">
        <v>74.3</v>
      </c>
      <c r="E284" s="14">
        <v>70.2</v>
      </c>
      <c r="F284" s="14">
        <v>98.2</v>
      </c>
      <c r="G284" s="14">
        <v>80.599999999999994</v>
      </c>
      <c r="H284" s="14">
        <v>76.2</v>
      </c>
    </row>
    <row r="285" spans="1:8" x14ac:dyDescent="0.35">
      <c r="A285" t="s">
        <v>49</v>
      </c>
      <c r="B285" s="14">
        <v>81.400000000000006</v>
      </c>
      <c r="C285" s="14">
        <v>77.2</v>
      </c>
      <c r="D285" s="14">
        <v>74.3</v>
      </c>
      <c r="E285" s="14">
        <v>70.2</v>
      </c>
      <c r="F285" s="14">
        <v>97.9</v>
      </c>
      <c r="G285" s="14">
        <v>80.5</v>
      </c>
      <c r="H285" s="14">
        <v>76.599999999999994</v>
      </c>
    </row>
    <row r="286" spans="1:8" x14ac:dyDescent="0.35">
      <c r="A286" t="s">
        <v>50</v>
      </c>
      <c r="B286" s="14">
        <v>81.7</v>
      </c>
      <c r="C286" s="14">
        <v>78.2</v>
      </c>
      <c r="D286" s="14">
        <v>74.099999999999994</v>
      </c>
      <c r="E286" s="14">
        <v>70.2</v>
      </c>
      <c r="F286" s="14">
        <v>98.7</v>
      </c>
      <c r="G286" s="14">
        <v>82</v>
      </c>
      <c r="H286" s="14">
        <v>76.400000000000006</v>
      </c>
    </row>
    <row r="287" spans="1:8" x14ac:dyDescent="0.35">
      <c r="A287" t="s">
        <v>51</v>
      </c>
      <c r="B287" s="14">
        <v>81.7</v>
      </c>
      <c r="C287" s="14">
        <v>78.400000000000006</v>
      </c>
      <c r="D287" s="14">
        <v>74.400000000000006</v>
      </c>
      <c r="E287" s="14">
        <v>69.7</v>
      </c>
      <c r="F287" s="14">
        <v>98.5</v>
      </c>
      <c r="G287" s="14">
        <v>81.099999999999994</v>
      </c>
      <c r="H287" s="14">
        <v>76.7</v>
      </c>
    </row>
    <row r="288" spans="1:8" x14ac:dyDescent="0.35">
      <c r="A288" t="s">
        <v>52</v>
      </c>
      <c r="B288" s="14">
        <v>82.3</v>
      </c>
      <c r="C288" s="14">
        <v>78</v>
      </c>
      <c r="D288" s="14">
        <v>74.5</v>
      </c>
      <c r="E288" s="14">
        <v>69.400000000000006</v>
      </c>
      <c r="F288" s="14">
        <v>99.2</v>
      </c>
      <c r="G288" s="14">
        <v>83.6</v>
      </c>
      <c r="H288" s="14">
        <v>76.8</v>
      </c>
    </row>
    <row r="289" spans="1:8" x14ac:dyDescent="0.35">
      <c r="A289" t="s">
        <v>53</v>
      </c>
      <c r="B289" s="14">
        <v>82</v>
      </c>
      <c r="C289" s="14">
        <v>78.7</v>
      </c>
      <c r="D289" s="14">
        <v>73.3</v>
      </c>
      <c r="E289" s="14">
        <v>68.400000000000006</v>
      </c>
      <c r="F289" s="14">
        <v>98.3</v>
      </c>
      <c r="G289" s="14">
        <v>84.6</v>
      </c>
      <c r="H289" s="14">
        <v>76.599999999999994</v>
      </c>
    </row>
    <row r="290" spans="1:8" x14ac:dyDescent="0.35">
      <c r="A290" t="s">
        <v>54</v>
      </c>
      <c r="B290" s="14">
        <v>81.599999999999994</v>
      </c>
      <c r="C290" s="14">
        <v>78.2</v>
      </c>
      <c r="D290" s="14">
        <v>73.599999999999994</v>
      </c>
      <c r="E290" s="14">
        <v>69.099999999999994</v>
      </c>
      <c r="F290" s="14">
        <v>98.3</v>
      </c>
      <c r="G290" s="14">
        <v>81.5</v>
      </c>
      <c r="H290" s="14">
        <v>76.599999999999994</v>
      </c>
    </row>
    <row r="291" spans="1:8" x14ac:dyDescent="0.35">
      <c r="A291" t="s">
        <v>55</v>
      </c>
      <c r="B291" s="14">
        <v>81.400000000000006</v>
      </c>
      <c r="C291" s="14">
        <v>78.400000000000006</v>
      </c>
      <c r="D291" s="14">
        <v>73.400000000000006</v>
      </c>
      <c r="E291" s="14">
        <v>69</v>
      </c>
      <c r="F291" s="14">
        <v>97.5</v>
      </c>
      <c r="G291" s="14">
        <v>80</v>
      </c>
      <c r="H291" s="14">
        <v>76.8</v>
      </c>
    </row>
    <row r="292" spans="1:8" x14ac:dyDescent="0.35">
      <c r="A292" t="s">
        <v>56</v>
      </c>
      <c r="B292" s="14">
        <v>81.3</v>
      </c>
      <c r="C292" s="14">
        <v>78.5</v>
      </c>
      <c r="D292" s="14">
        <v>73.2</v>
      </c>
      <c r="E292" s="14">
        <v>69.2</v>
      </c>
      <c r="F292" s="14">
        <v>97.8</v>
      </c>
      <c r="G292" s="14">
        <v>80.599999999999994</v>
      </c>
      <c r="H292" s="14">
        <v>76.400000000000006</v>
      </c>
    </row>
    <row r="293" spans="1:8" x14ac:dyDescent="0.35">
      <c r="A293" t="s">
        <v>57</v>
      </c>
      <c r="B293" s="14">
        <v>81.2</v>
      </c>
      <c r="C293" s="14">
        <v>77.900000000000006</v>
      </c>
      <c r="D293" s="14">
        <v>73.3</v>
      </c>
      <c r="E293" s="14">
        <v>68.8</v>
      </c>
      <c r="F293" s="14">
        <v>97.5</v>
      </c>
      <c r="G293" s="14">
        <v>79.900000000000006</v>
      </c>
      <c r="H293" s="14">
        <v>76.7</v>
      </c>
    </row>
    <row r="294" spans="1:8" x14ac:dyDescent="0.35">
      <c r="A294" t="s">
        <v>58</v>
      </c>
      <c r="B294" s="14">
        <v>80.3</v>
      </c>
      <c r="C294" s="14">
        <v>77.400000000000006</v>
      </c>
      <c r="D294" s="14">
        <v>73.3</v>
      </c>
      <c r="E294" s="14">
        <v>68.8</v>
      </c>
      <c r="F294" s="14">
        <v>96.4</v>
      </c>
      <c r="G294" s="14">
        <v>77.599999999999994</v>
      </c>
      <c r="H294" s="14">
        <v>76.099999999999994</v>
      </c>
    </row>
    <row r="295" spans="1:8" x14ac:dyDescent="0.35">
      <c r="B295" s="14"/>
      <c r="C295" s="14"/>
      <c r="D295" s="14"/>
      <c r="E295" s="14"/>
      <c r="F295" s="14"/>
      <c r="G295" s="14"/>
      <c r="H295" s="14"/>
    </row>
    <row r="296" spans="1:8" x14ac:dyDescent="0.35">
      <c r="A296">
        <v>2004</v>
      </c>
      <c r="B296" s="14"/>
      <c r="C296" s="14"/>
      <c r="D296" s="14"/>
      <c r="E296" s="14"/>
      <c r="F296" s="14"/>
      <c r="G296" s="14"/>
      <c r="H296" s="14"/>
    </row>
    <row r="297" spans="1:8" x14ac:dyDescent="0.35">
      <c r="B297" s="14"/>
      <c r="C297" s="14"/>
      <c r="D297" s="14"/>
      <c r="E297" s="14"/>
      <c r="F297" s="14"/>
      <c r="G297" s="14"/>
      <c r="H297" s="14"/>
    </row>
    <row r="298" spans="1:8" x14ac:dyDescent="0.35">
      <c r="A298" t="s">
        <v>59</v>
      </c>
      <c r="B298" s="14">
        <v>80.3</v>
      </c>
      <c r="C298" s="14">
        <v>77.099999999999994</v>
      </c>
      <c r="D298" s="14">
        <v>73.3</v>
      </c>
      <c r="E298" s="14">
        <v>67.099999999999994</v>
      </c>
      <c r="F298" s="14">
        <v>97.2</v>
      </c>
      <c r="G298" s="14">
        <v>76.099999999999994</v>
      </c>
      <c r="H298" s="14">
        <v>76.099999999999994</v>
      </c>
    </row>
    <row r="299" spans="1:8" x14ac:dyDescent="0.35">
      <c r="A299" t="s">
        <v>48</v>
      </c>
      <c r="B299" s="14">
        <v>80</v>
      </c>
      <c r="C299" s="14">
        <v>76.599999999999994</v>
      </c>
      <c r="D299" s="14">
        <v>73.099999999999994</v>
      </c>
      <c r="E299" s="14">
        <v>67.3</v>
      </c>
      <c r="F299" s="14">
        <v>97.1</v>
      </c>
      <c r="G299" s="14">
        <v>74.900000000000006</v>
      </c>
      <c r="H299" s="14">
        <v>75.900000000000006</v>
      </c>
    </row>
    <row r="300" spans="1:8" x14ac:dyDescent="0.35">
      <c r="A300" t="s">
        <v>49</v>
      </c>
      <c r="B300" s="14">
        <v>79.599999999999994</v>
      </c>
      <c r="C300" s="14">
        <v>76.2</v>
      </c>
      <c r="D300" s="14">
        <v>72.900000000000006</v>
      </c>
      <c r="E300" s="14">
        <v>67.099999999999994</v>
      </c>
      <c r="F300" s="14">
        <v>96.6</v>
      </c>
      <c r="G300" s="14">
        <v>74.599999999999994</v>
      </c>
      <c r="H300" s="14">
        <v>75.5</v>
      </c>
    </row>
    <row r="301" spans="1:8" x14ac:dyDescent="0.35">
      <c r="A301" t="s">
        <v>50</v>
      </c>
      <c r="B301" s="14">
        <v>80</v>
      </c>
      <c r="C301" s="14">
        <v>76.400000000000006</v>
      </c>
      <c r="D301" s="14">
        <v>72.400000000000006</v>
      </c>
      <c r="E301" s="14">
        <v>66.599999999999994</v>
      </c>
      <c r="F301" s="14">
        <v>95.8</v>
      </c>
      <c r="G301" s="14">
        <v>79.3</v>
      </c>
      <c r="H301" s="14">
        <v>75.5</v>
      </c>
    </row>
    <row r="302" spans="1:8" x14ac:dyDescent="0.35">
      <c r="A302" t="s">
        <v>51</v>
      </c>
      <c r="B302" s="14">
        <v>80.2</v>
      </c>
      <c r="C302" s="14">
        <v>75.400000000000006</v>
      </c>
      <c r="D302" s="14">
        <v>71.8</v>
      </c>
      <c r="E302" s="14">
        <v>67</v>
      </c>
      <c r="F302" s="14">
        <v>96.4</v>
      </c>
      <c r="G302" s="14">
        <v>80.900000000000006</v>
      </c>
      <c r="H302" s="14">
        <v>75.400000000000006</v>
      </c>
    </row>
    <row r="303" spans="1:8" x14ac:dyDescent="0.35">
      <c r="A303" t="s">
        <v>52</v>
      </c>
      <c r="B303" s="14">
        <v>80.7</v>
      </c>
      <c r="C303" s="14">
        <v>75.8</v>
      </c>
      <c r="D303" s="14">
        <v>71.8</v>
      </c>
      <c r="E303" s="14">
        <v>66.900000000000006</v>
      </c>
      <c r="F303" s="14">
        <v>96.3</v>
      </c>
      <c r="G303" s="14">
        <v>84.7</v>
      </c>
      <c r="H303" s="14">
        <v>75.5</v>
      </c>
    </row>
    <row r="304" spans="1:8" x14ac:dyDescent="0.35">
      <c r="A304" t="s">
        <v>53</v>
      </c>
      <c r="B304" s="14">
        <v>80.599999999999994</v>
      </c>
      <c r="C304" s="14">
        <v>75.8</v>
      </c>
      <c r="D304" s="14">
        <v>72</v>
      </c>
      <c r="E304" s="14">
        <v>67</v>
      </c>
      <c r="F304" s="14">
        <v>96.1</v>
      </c>
      <c r="G304" s="14">
        <v>85.2</v>
      </c>
      <c r="H304" s="14">
        <v>75.2</v>
      </c>
    </row>
    <row r="305" spans="1:8" x14ac:dyDescent="0.35">
      <c r="A305" t="s">
        <v>54</v>
      </c>
      <c r="B305" s="14">
        <v>80.400000000000006</v>
      </c>
      <c r="C305" s="14">
        <v>76.3</v>
      </c>
      <c r="D305" s="14">
        <v>72</v>
      </c>
      <c r="E305" s="14">
        <v>66.599999999999994</v>
      </c>
      <c r="F305" s="14">
        <v>95.8</v>
      </c>
      <c r="G305" s="14">
        <v>82.8</v>
      </c>
      <c r="H305" s="14">
        <v>75.400000000000006</v>
      </c>
    </row>
    <row r="306" spans="1:8" x14ac:dyDescent="0.35">
      <c r="A306" t="s">
        <v>55</v>
      </c>
      <c r="B306" s="14">
        <v>80.400000000000006</v>
      </c>
      <c r="C306" s="14">
        <v>77.099999999999994</v>
      </c>
      <c r="D306" s="14">
        <v>71.900000000000006</v>
      </c>
      <c r="E306" s="14">
        <v>66.2</v>
      </c>
      <c r="F306" s="14">
        <v>96.2</v>
      </c>
      <c r="G306" s="14">
        <v>81.7</v>
      </c>
      <c r="H306" s="14">
        <v>75.400000000000006</v>
      </c>
    </row>
    <row r="307" spans="1:8" x14ac:dyDescent="0.35">
      <c r="A307" t="s">
        <v>56</v>
      </c>
      <c r="B307" s="14">
        <v>80.3</v>
      </c>
      <c r="C307" s="14">
        <v>76.900000000000006</v>
      </c>
      <c r="D307" s="14">
        <v>71.8</v>
      </c>
      <c r="E307" s="14">
        <v>66.400000000000006</v>
      </c>
      <c r="F307" s="14">
        <v>96.5</v>
      </c>
      <c r="G307" s="14">
        <v>80.599999999999994</v>
      </c>
      <c r="H307" s="14">
        <v>75.599999999999994</v>
      </c>
    </row>
    <row r="308" spans="1:8" x14ac:dyDescent="0.35">
      <c r="A308" t="s">
        <v>57</v>
      </c>
      <c r="B308" s="14">
        <v>79.8</v>
      </c>
      <c r="C308" s="14">
        <v>76.900000000000006</v>
      </c>
      <c r="D308" s="14">
        <v>71.7</v>
      </c>
      <c r="E308" s="14">
        <v>66.099999999999994</v>
      </c>
      <c r="F308" s="14">
        <v>96.5</v>
      </c>
      <c r="G308" s="14">
        <v>77.900000000000006</v>
      </c>
      <c r="H308" s="14">
        <v>75.3</v>
      </c>
    </row>
    <row r="309" spans="1:8" x14ac:dyDescent="0.35">
      <c r="A309" t="s">
        <v>58</v>
      </c>
      <c r="B309" s="14">
        <v>79.400000000000006</v>
      </c>
      <c r="C309" s="14">
        <v>76.7</v>
      </c>
      <c r="D309" s="14">
        <v>71.7</v>
      </c>
      <c r="E309" s="14">
        <v>66.2</v>
      </c>
      <c r="F309" s="14">
        <v>95.7</v>
      </c>
      <c r="G309" s="14">
        <v>78.5</v>
      </c>
      <c r="H309" s="14">
        <v>74.7</v>
      </c>
    </row>
    <row r="310" spans="1:8" x14ac:dyDescent="0.35">
      <c r="B310" s="14"/>
      <c r="C310" s="14"/>
      <c r="D310" s="14"/>
      <c r="E310" s="14"/>
      <c r="F310" s="14"/>
      <c r="G310" s="14"/>
      <c r="H310" s="14"/>
    </row>
    <row r="311" spans="1:8" x14ac:dyDescent="0.35">
      <c r="A311">
        <v>2003</v>
      </c>
      <c r="B311" s="14"/>
      <c r="C311" s="14"/>
      <c r="D311" s="14"/>
      <c r="E311" s="14"/>
      <c r="F311" s="14"/>
      <c r="G311" s="14"/>
      <c r="H311" s="14"/>
    </row>
    <row r="312" spans="1:8" x14ac:dyDescent="0.35">
      <c r="B312" s="14"/>
      <c r="C312" s="14"/>
      <c r="D312" s="14"/>
      <c r="E312" s="14"/>
      <c r="F312" s="14"/>
      <c r="G312" s="14"/>
      <c r="H312" s="14"/>
    </row>
    <row r="313" spans="1:8" x14ac:dyDescent="0.35">
      <c r="A313" t="s">
        <v>59</v>
      </c>
      <c r="B313" s="14">
        <v>79.3</v>
      </c>
      <c r="C313" s="14">
        <v>76</v>
      </c>
      <c r="D313" s="14">
        <v>71.599999999999994</v>
      </c>
      <c r="E313" s="14">
        <v>65.599999999999994</v>
      </c>
      <c r="F313" s="14">
        <v>96</v>
      </c>
      <c r="G313" s="14">
        <v>78.2</v>
      </c>
      <c r="H313" s="14">
        <v>74.400000000000006</v>
      </c>
    </row>
    <row r="314" spans="1:8" x14ac:dyDescent="0.35">
      <c r="A314" t="s">
        <v>48</v>
      </c>
      <c r="B314" s="14">
        <v>79.099999999999994</v>
      </c>
      <c r="C314" s="14">
        <v>75.900000000000006</v>
      </c>
      <c r="D314" s="14">
        <v>71.599999999999994</v>
      </c>
      <c r="E314" s="14">
        <v>65.400000000000006</v>
      </c>
      <c r="F314" s="14">
        <v>95.8</v>
      </c>
      <c r="G314" s="14">
        <v>78.5</v>
      </c>
      <c r="H314" s="14">
        <v>74.099999999999994</v>
      </c>
    </row>
    <row r="315" spans="1:8" x14ac:dyDescent="0.35">
      <c r="A315" t="s">
        <v>49</v>
      </c>
      <c r="B315" s="14">
        <v>79.2</v>
      </c>
      <c r="C315" s="14">
        <v>76.3</v>
      </c>
      <c r="D315" s="14">
        <v>71.400000000000006</v>
      </c>
      <c r="E315" s="14">
        <v>65.8</v>
      </c>
      <c r="F315" s="14">
        <v>95.5</v>
      </c>
      <c r="G315" s="14">
        <v>79.3</v>
      </c>
      <c r="H315" s="14">
        <v>74.900000000000006</v>
      </c>
    </row>
    <row r="316" spans="1:8" x14ac:dyDescent="0.35">
      <c r="A316" t="s">
        <v>50</v>
      </c>
      <c r="B316" s="14">
        <v>79.599999999999994</v>
      </c>
      <c r="C316" s="14">
        <v>76.599999999999994</v>
      </c>
      <c r="D316" s="14">
        <v>71.7</v>
      </c>
      <c r="E316" s="14">
        <v>65.099999999999994</v>
      </c>
      <c r="F316" s="14">
        <v>95.4</v>
      </c>
      <c r="G316" s="14">
        <v>82.1</v>
      </c>
      <c r="H316" s="14">
        <v>74.900000000000006</v>
      </c>
    </row>
    <row r="317" spans="1:8" x14ac:dyDescent="0.35">
      <c r="A317" t="s">
        <v>51</v>
      </c>
      <c r="B317" s="14">
        <v>79.099999999999994</v>
      </c>
      <c r="C317" s="14">
        <v>76.599999999999994</v>
      </c>
      <c r="D317" s="14">
        <v>70.900000000000006</v>
      </c>
      <c r="E317" s="14">
        <v>65</v>
      </c>
      <c r="F317" s="14">
        <v>94.3</v>
      </c>
      <c r="G317" s="14">
        <v>80.8</v>
      </c>
      <c r="H317" s="14">
        <v>75</v>
      </c>
    </row>
    <row r="318" spans="1:8" x14ac:dyDescent="0.35">
      <c r="A318" t="s">
        <v>52</v>
      </c>
      <c r="B318" s="14">
        <v>79.599999999999994</v>
      </c>
      <c r="C318" s="14">
        <v>76.400000000000006</v>
      </c>
      <c r="D318" s="14">
        <v>70.7</v>
      </c>
      <c r="E318" s="14">
        <v>65.2</v>
      </c>
      <c r="F318" s="14">
        <v>95.4</v>
      </c>
      <c r="G318" s="14">
        <v>83.9</v>
      </c>
      <c r="H318" s="14">
        <v>75</v>
      </c>
    </row>
    <row r="319" spans="1:8" x14ac:dyDescent="0.35">
      <c r="A319" t="s">
        <v>53</v>
      </c>
      <c r="B319" s="14">
        <v>79.099999999999994</v>
      </c>
      <c r="C319" s="14">
        <v>75.900000000000006</v>
      </c>
      <c r="D319" s="14">
        <v>70.599999999999994</v>
      </c>
      <c r="E319" s="14">
        <v>64.7</v>
      </c>
      <c r="F319" s="14">
        <v>94</v>
      </c>
      <c r="G319" s="14">
        <v>84</v>
      </c>
      <c r="H319" s="14">
        <v>74.400000000000006</v>
      </c>
    </row>
    <row r="320" spans="1:8" x14ac:dyDescent="0.35">
      <c r="A320" t="s">
        <v>54</v>
      </c>
      <c r="B320" s="14">
        <v>78.5</v>
      </c>
      <c r="C320" s="14">
        <v>75.599999999999994</v>
      </c>
      <c r="D320" s="14">
        <v>70.3</v>
      </c>
      <c r="E320" s="14">
        <v>65.2</v>
      </c>
      <c r="F320" s="14">
        <v>93.6</v>
      </c>
      <c r="G320" s="14">
        <v>81.400000000000006</v>
      </c>
      <c r="H320" s="14">
        <v>74.2</v>
      </c>
    </row>
    <row r="321" spans="1:8" x14ac:dyDescent="0.35">
      <c r="A321" t="s">
        <v>55</v>
      </c>
      <c r="B321" s="14">
        <v>78.2</v>
      </c>
      <c r="C321" s="14">
        <v>76</v>
      </c>
      <c r="D321" s="14">
        <v>69.8</v>
      </c>
      <c r="E321" s="14">
        <v>65.7</v>
      </c>
      <c r="F321" s="14">
        <v>93.3</v>
      </c>
      <c r="G321" s="14">
        <v>80.099999999999994</v>
      </c>
      <c r="H321" s="14">
        <v>74.2</v>
      </c>
    </row>
    <row r="322" spans="1:8" x14ac:dyDescent="0.35">
      <c r="A322" t="s">
        <v>56</v>
      </c>
      <c r="B322" s="14">
        <v>78</v>
      </c>
      <c r="C322" s="14">
        <v>76</v>
      </c>
      <c r="D322" s="14">
        <v>69.599999999999994</v>
      </c>
      <c r="E322" s="14">
        <v>64.400000000000006</v>
      </c>
      <c r="F322" s="14">
        <v>93.7</v>
      </c>
      <c r="G322" s="14">
        <v>79.099999999999994</v>
      </c>
      <c r="H322" s="14">
        <v>74.099999999999994</v>
      </c>
    </row>
    <row r="323" spans="1:8" x14ac:dyDescent="0.35">
      <c r="A323" t="s">
        <v>57</v>
      </c>
      <c r="B323" s="14">
        <v>77.8</v>
      </c>
      <c r="C323" s="14">
        <v>76</v>
      </c>
      <c r="D323" s="14">
        <v>69.7</v>
      </c>
      <c r="E323" s="14">
        <v>63.9</v>
      </c>
      <c r="F323" s="14">
        <v>94.6</v>
      </c>
      <c r="G323" s="14">
        <v>76.2</v>
      </c>
      <c r="H323" s="14">
        <v>74.2</v>
      </c>
    </row>
    <row r="324" spans="1:8" x14ac:dyDescent="0.35">
      <c r="A324" t="s">
        <v>58</v>
      </c>
      <c r="B324" s="14">
        <v>77.099999999999994</v>
      </c>
      <c r="C324" s="14">
        <v>75.7</v>
      </c>
      <c r="D324" s="14">
        <v>69.7</v>
      </c>
      <c r="E324" s="14">
        <v>64.400000000000006</v>
      </c>
      <c r="F324" s="14">
        <v>94.1</v>
      </c>
      <c r="G324" s="14">
        <v>74.599999999999994</v>
      </c>
      <c r="H324" s="14">
        <v>73.400000000000006</v>
      </c>
    </row>
    <row r="325" spans="1:8" x14ac:dyDescent="0.35">
      <c r="B325" s="14"/>
      <c r="C325" s="14"/>
      <c r="D325" s="14"/>
      <c r="E325" s="14"/>
      <c r="F325" s="14"/>
      <c r="G325" s="14"/>
      <c r="H325" s="14"/>
    </row>
    <row r="326" spans="1:8" x14ac:dyDescent="0.35">
      <c r="A326">
        <v>2002</v>
      </c>
      <c r="B326" s="14"/>
      <c r="C326" s="14"/>
      <c r="D326" s="14"/>
      <c r="E326" s="14"/>
      <c r="F326" s="14"/>
      <c r="G326" s="14"/>
      <c r="H326" s="14"/>
    </row>
    <row r="327" spans="1:8" x14ac:dyDescent="0.35">
      <c r="B327" s="14"/>
      <c r="C327" s="14"/>
      <c r="D327" s="14"/>
      <c r="E327" s="14"/>
      <c r="F327" s="14"/>
      <c r="G327" s="14"/>
      <c r="H327" s="14"/>
    </row>
    <row r="328" spans="1:8" x14ac:dyDescent="0.35">
      <c r="A328" t="s">
        <v>59</v>
      </c>
      <c r="B328" s="14">
        <v>76.599999999999994</v>
      </c>
      <c r="C328" s="14">
        <v>75.599999999999994</v>
      </c>
      <c r="D328" s="14">
        <v>69.5</v>
      </c>
      <c r="E328" s="14">
        <v>64.3</v>
      </c>
      <c r="F328" s="14">
        <v>93.8</v>
      </c>
      <c r="G328" s="14">
        <v>72.8</v>
      </c>
      <c r="H328" s="14">
        <v>72.900000000000006</v>
      </c>
    </row>
    <row r="329" spans="1:8" x14ac:dyDescent="0.35">
      <c r="A329" t="s">
        <v>48</v>
      </c>
      <c r="B329" s="14">
        <v>76.5</v>
      </c>
      <c r="C329" s="14">
        <v>75.7</v>
      </c>
      <c r="D329" s="14">
        <v>69.2</v>
      </c>
      <c r="E329" s="14">
        <v>63.9</v>
      </c>
      <c r="F329" s="14">
        <v>93.3</v>
      </c>
      <c r="G329" s="14">
        <v>73.2</v>
      </c>
      <c r="H329" s="14">
        <v>72.7</v>
      </c>
    </row>
    <row r="330" spans="1:8" x14ac:dyDescent="0.35">
      <c r="A330" t="s">
        <v>49</v>
      </c>
      <c r="B330" s="14">
        <v>76.2</v>
      </c>
      <c r="C330" s="14">
        <v>75.599999999999994</v>
      </c>
      <c r="D330" s="14">
        <v>68.900000000000006</v>
      </c>
      <c r="E330" s="14">
        <v>63.4</v>
      </c>
      <c r="F330" s="14">
        <v>92.4</v>
      </c>
      <c r="G330" s="14">
        <v>73.3</v>
      </c>
      <c r="H330" s="14">
        <v>72.599999999999994</v>
      </c>
    </row>
    <row r="331" spans="1:8" x14ac:dyDescent="0.35">
      <c r="A331" t="s">
        <v>50</v>
      </c>
      <c r="B331" s="14">
        <v>76.8</v>
      </c>
      <c r="C331" s="14">
        <v>75.5</v>
      </c>
      <c r="D331" s="14">
        <v>69</v>
      </c>
      <c r="E331" s="14">
        <v>63.3</v>
      </c>
      <c r="F331" s="14">
        <v>92.9</v>
      </c>
      <c r="G331" s="14">
        <v>76.3</v>
      </c>
      <c r="H331" s="14">
        <v>72.8</v>
      </c>
    </row>
    <row r="332" spans="1:8" x14ac:dyDescent="0.35">
      <c r="A332" t="s">
        <v>51</v>
      </c>
      <c r="B332" s="14">
        <v>76.599999999999994</v>
      </c>
      <c r="C332" s="14">
        <v>74.900000000000006</v>
      </c>
      <c r="D332" s="14">
        <v>68.900000000000006</v>
      </c>
      <c r="E332" s="14">
        <v>63.4</v>
      </c>
      <c r="F332" s="14">
        <v>92.8</v>
      </c>
      <c r="G332" s="14">
        <v>75.8</v>
      </c>
      <c r="H332" s="14">
        <v>72.8</v>
      </c>
    </row>
    <row r="333" spans="1:8" x14ac:dyDescent="0.35">
      <c r="A333" t="s">
        <v>52</v>
      </c>
      <c r="B333" s="14">
        <v>77.099999999999994</v>
      </c>
      <c r="C333" s="14">
        <v>75</v>
      </c>
      <c r="D333" s="14">
        <v>68.8</v>
      </c>
      <c r="E333" s="14">
        <v>62.9</v>
      </c>
      <c r="F333" s="14">
        <v>92.5</v>
      </c>
      <c r="G333" s="14">
        <v>79.7</v>
      </c>
      <c r="H333" s="14">
        <v>72.7</v>
      </c>
    </row>
    <row r="334" spans="1:8" x14ac:dyDescent="0.35">
      <c r="A334" t="s">
        <v>53</v>
      </c>
      <c r="B334" s="14">
        <v>76.3</v>
      </c>
      <c r="C334" s="14">
        <v>74.099999999999994</v>
      </c>
      <c r="D334" s="14">
        <v>66.5</v>
      </c>
      <c r="E334" s="14">
        <v>61.7</v>
      </c>
      <c r="F334" s="14">
        <v>91</v>
      </c>
      <c r="G334" s="14">
        <v>82.6</v>
      </c>
      <c r="H334" s="14">
        <v>71.8</v>
      </c>
    </row>
    <row r="335" spans="1:8" x14ac:dyDescent="0.35">
      <c r="A335" t="s">
        <v>54</v>
      </c>
      <c r="B335" s="14">
        <v>76</v>
      </c>
      <c r="C335" s="14">
        <v>74.2</v>
      </c>
      <c r="D335" s="14">
        <v>66.5</v>
      </c>
      <c r="E335" s="14">
        <v>62.1</v>
      </c>
      <c r="F335" s="14">
        <v>91</v>
      </c>
      <c r="G335" s="14">
        <v>80</v>
      </c>
      <c r="H335" s="14">
        <v>71.900000000000006</v>
      </c>
    </row>
    <row r="336" spans="1:8" x14ac:dyDescent="0.35">
      <c r="A336" t="s">
        <v>55</v>
      </c>
      <c r="B336" s="14">
        <v>75.7</v>
      </c>
      <c r="C336" s="14">
        <v>74.599999999999994</v>
      </c>
      <c r="D336" s="14">
        <v>66.400000000000006</v>
      </c>
      <c r="E336" s="14">
        <v>61.9</v>
      </c>
      <c r="F336" s="14">
        <v>90.9</v>
      </c>
      <c r="G336" s="14">
        <v>77.8</v>
      </c>
      <c r="H336" s="14">
        <v>71.900000000000006</v>
      </c>
    </row>
    <row r="337" spans="1:8" x14ac:dyDescent="0.35">
      <c r="A337" t="s">
        <v>56</v>
      </c>
      <c r="B337" s="14">
        <v>75.7</v>
      </c>
      <c r="C337" s="14">
        <v>74.7</v>
      </c>
      <c r="D337" s="14">
        <v>66.400000000000006</v>
      </c>
      <c r="E337" s="14">
        <v>61.1</v>
      </c>
      <c r="F337" s="14">
        <v>90.9</v>
      </c>
      <c r="G337" s="14">
        <v>78.3</v>
      </c>
      <c r="H337" s="14">
        <v>71.7</v>
      </c>
    </row>
    <row r="338" spans="1:8" x14ac:dyDescent="0.35">
      <c r="A338" t="s">
        <v>57</v>
      </c>
      <c r="B338" s="14">
        <v>75.3</v>
      </c>
      <c r="C338" s="14">
        <v>74.7</v>
      </c>
      <c r="D338" s="14">
        <v>66.599999999999994</v>
      </c>
      <c r="E338" s="14">
        <v>61.6</v>
      </c>
      <c r="F338" s="14">
        <v>91.4</v>
      </c>
      <c r="G338" s="14">
        <v>74.400000000000006</v>
      </c>
      <c r="H338" s="14">
        <v>71.7</v>
      </c>
    </row>
    <row r="339" spans="1:8" x14ac:dyDescent="0.35">
      <c r="A339" t="s">
        <v>58</v>
      </c>
      <c r="B339" s="14">
        <v>75.099999999999994</v>
      </c>
      <c r="C339" s="14">
        <v>73.7</v>
      </c>
      <c r="D339" s="14">
        <v>66.5</v>
      </c>
      <c r="E339" s="14">
        <v>61.7</v>
      </c>
      <c r="F339" s="14">
        <v>91.2</v>
      </c>
      <c r="G339" s="14">
        <v>75.5</v>
      </c>
      <c r="H339" s="14">
        <v>71.400000000000006</v>
      </c>
    </row>
    <row r="340" spans="1:8" x14ac:dyDescent="0.35">
      <c r="B340" s="14"/>
      <c r="C340" s="14"/>
      <c r="D340" s="14"/>
      <c r="E340" s="14"/>
      <c r="F340" s="14"/>
      <c r="G340" s="14"/>
      <c r="H340" s="14"/>
    </row>
    <row r="341" spans="1:8" x14ac:dyDescent="0.35">
      <c r="A341">
        <v>2001</v>
      </c>
      <c r="B341" s="14"/>
      <c r="C341" s="14"/>
      <c r="D341" s="14"/>
      <c r="E341" s="14"/>
      <c r="F341" s="14"/>
      <c r="G341" s="14"/>
      <c r="H341" s="14"/>
    </row>
    <row r="342" spans="1:8" x14ac:dyDescent="0.35">
      <c r="B342" s="14"/>
      <c r="C342" s="14"/>
      <c r="D342" s="14"/>
      <c r="E342" s="14"/>
      <c r="F342" s="14"/>
      <c r="G342" s="14"/>
      <c r="H342" s="14"/>
    </row>
    <row r="343" spans="1:8" x14ac:dyDescent="0.35">
      <c r="A343" t="s">
        <v>59</v>
      </c>
      <c r="B343" s="14">
        <v>74.400000000000006</v>
      </c>
      <c r="C343" s="14">
        <v>73.8</v>
      </c>
      <c r="D343" s="14">
        <v>66.3</v>
      </c>
      <c r="E343" s="14">
        <v>61</v>
      </c>
      <c r="F343" s="14">
        <v>91</v>
      </c>
      <c r="G343" s="14">
        <v>71.900000000000006</v>
      </c>
      <c r="H343" s="14">
        <v>70.900000000000006</v>
      </c>
    </row>
    <row r="344" spans="1:8" x14ac:dyDescent="0.35">
      <c r="A344" t="s">
        <v>48</v>
      </c>
      <c r="B344" s="14">
        <v>74.099999999999994</v>
      </c>
      <c r="C344" s="14">
        <v>73.8</v>
      </c>
      <c r="D344" s="14">
        <v>66.099999999999994</v>
      </c>
      <c r="E344" s="14">
        <v>60.9</v>
      </c>
      <c r="F344" s="14">
        <v>90.7</v>
      </c>
      <c r="G344" s="14">
        <v>70.5</v>
      </c>
      <c r="H344" s="14">
        <v>70.900000000000006</v>
      </c>
    </row>
    <row r="345" spans="1:8" x14ac:dyDescent="0.35">
      <c r="A345" t="s">
        <v>49</v>
      </c>
      <c r="B345" s="14">
        <v>74.099999999999994</v>
      </c>
      <c r="C345" s="14">
        <v>73.5</v>
      </c>
      <c r="D345" s="14">
        <v>65.5</v>
      </c>
      <c r="E345" s="14">
        <v>60</v>
      </c>
      <c r="F345" s="14">
        <v>90</v>
      </c>
      <c r="G345" s="14">
        <v>72.900000000000006</v>
      </c>
      <c r="H345" s="14">
        <v>70.8</v>
      </c>
    </row>
    <row r="346" spans="1:8" x14ac:dyDescent="0.35">
      <c r="A346" t="s">
        <v>50</v>
      </c>
      <c r="B346" s="14">
        <v>74.099999999999994</v>
      </c>
      <c r="C346" s="14">
        <v>73.400000000000006</v>
      </c>
      <c r="D346" s="14">
        <v>65.2</v>
      </c>
      <c r="E346" s="14">
        <v>60.2</v>
      </c>
      <c r="F346" s="14">
        <v>89.4</v>
      </c>
      <c r="G346" s="14">
        <v>74.7</v>
      </c>
      <c r="H346" s="14">
        <v>70.7</v>
      </c>
    </row>
    <row r="347" spans="1:8" x14ac:dyDescent="0.35">
      <c r="A347" t="s">
        <v>51</v>
      </c>
      <c r="B347" s="14">
        <v>74.400000000000006</v>
      </c>
      <c r="C347" s="14">
        <v>72.7</v>
      </c>
      <c r="D347" s="14">
        <v>65.2</v>
      </c>
      <c r="E347" s="14">
        <v>60.6</v>
      </c>
      <c r="F347" s="14">
        <v>89.2</v>
      </c>
      <c r="G347" s="14">
        <v>78.099999999999994</v>
      </c>
      <c r="H347" s="14">
        <v>70.5</v>
      </c>
    </row>
    <row r="348" spans="1:8" x14ac:dyDescent="0.35">
      <c r="A348" t="s">
        <v>52</v>
      </c>
      <c r="B348" s="14">
        <v>74.7</v>
      </c>
      <c r="C348" s="14">
        <v>71.900000000000006</v>
      </c>
      <c r="D348" s="14">
        <v>65.2</v>
      </c>
      <c r="E348" s="14">
        <v>60.7</v>
      </c>
      <c r="F348" s="14">
        <v>89.8</v>
      </c>
      <c r="G348" s="14">
        <v>80.2</v>
      </c>
      <c r="H348" s="14">
        <v>70.5</v>
      </c>
    </row>
    <row r="349" spans="1:8" x14ac:dyDescent="0.35">
      <c r="A349" t="s">
        <v>53</v>
      </c>
      <c r="B349" s="14">
        <v>82.1</v>
      </c>
      <c r="C349" s="14">
        <v>77.8</v>
      </c>
      <c r="D349" s="14">
        <v>72.2</v>
      </c>
      <c r="E349" s="14">
        <v>66.3</v>
      </c>
      <c r="F349" s="14">
        <v>98.2</v>
      </c>
      <c r="G349" s="14">
        <v>88.3</v>
      </c>
      <c r="H349" s="14">
        <v>76.599999999999994</v>
      </c>
    </row>
    <row r="350" spans="1:8" x14ac:dyDescent="0.35">
      <c r="A350" t="s">
        <v>54</v>
      </c>
      <c r="B350" s="14">
        <v>81.400000000000006</v>
      </c>
      <c r="C350" s="14">
        <v>78.400000000000006</v>
      </c>
      <c r="D350" s="14">
        <v>72.099999999999994</v>
      </c>
      <c r="E350" s="14">
        <v>65.2</v>
      </c>
      <c r="F350" s="14">
        <v>98.6</v>
      </c>
      <c r="G350" s="14">
        <v>83</v>
      </c>
      <c r="H350" s="14">
        <v>76.599999999999994</v>
      </c>
    </row>
    <row r="351" spans="1:8" x14ac:dyDescent="0.35">
      <c r="A351" t="s">
        <v>55</v>
      </c>
      <c r="B351" s="14">
        <v>80.400000000000006</v>
      </c>
      <c r="C351" s="14">
        <v>77.5</v>
      </c>
      <c r="D351" s="14">
        <v>72.3</v>
      </c>
      <c r="E351" s="14">
        <v>64.3</v>
      </c>
      <c r="F351" s="14">
        <v>97.5</v>
      </c>
      <c r="G351" s="14">
        <v>78.5</v>
      </c>
      <c r="H351" s="14">
        <v>76.2</v>
      </c>
    </row>
    <row r="352" spans="1:8" x14ac:dyDescent="0.35">
      <c r="A352" t="s">
        <v>56</v>
      </c>
      <c r="B352" s="14">
        <v>80.2</v>
      </c>
      <c r="C352" s="14">
        <v>77.3</v>
      </c>
      <c r="D352" s="14">
        <v>72.099999999999994</v>
      </c>
      <c r="E352" s="14">
        <v>65.7</v>
      </c>
      <c r="F352" s="14">
        <v>97.3</v>
      </c>
      <c r="G352" s="14">
        <v>77.7</v>
      </c>
      <c r="H352" s="14">
        <v>76.099999999999994</v>
      </c>
    </row>
    <row r="353" spans="1:8" x14ac:dyDescent="0.35">
      <c r="A353" t="s">
        <v>57</v>
      </c>
      <c r="B353" s="14">
        <v>79.900000000000006</v>
      </c>
      <c r="C353" s="14">
        <v>77.2</v>
      </c>
      <c r="D353" s="14">
        <v>72.099999999999994</v>
      </c>
      <c r="E353" s="14">
        <v>65.900000000000006</v>
      </c>
      <c r="F353" s="14">
        <v>96.4</v>
      </c>
      <c r="G353" s="14">
        <v>76.099999999999994</v>
      </c>
      <c r="H353" s="14">
        <v>76.099999999999994</v>
      </c>
    </row>
    <row r="354" spans="1:8" x14ac:dyDescent="0.35">
      <c r="A354" t="s">
        <v>58</v>
      </c>
      <c r="B354" s="14">
        <v>80</v>
      </c>
      <c r="C354" s="14">
        <v>77.099999999999994</v>
      </c>
      <c r="D354" s="14">
        <v>72.3</v>
      </c>
      <c r="E354" s="14">
        <v>64.3</v>
      </c>
      <c r="F354" s="14">
        <v>96.3</v>
      </c>
      <c r="G354" s="14">
        <v>76.8</v>
      </c>
      <c r="H354" s="14">
        <v>76.2</v>
      </c>
    </row>
    <row r="355" spans="1:8" x14ac:dyDescent="0.35">
      <c r="B355" s="14"/>
      <c r="C355" s="14"/>
      <c r="D355" s="14"/>
      <c r="E355" s="14"/>
      <c r="F355" s="14"/>
      <c r="G355" s="14"/>
      <c r="H355" s="14"/>
    </row>
    <row r="356" spans="1:8" x14ac:dyDescent="0.35">
      <c r="A356">
        <v>2000</v>
      </c>
      <c r="B356" s="14"/>
      <c r="C356" s="14"/>
      <c r="D356" s="14"/>
      <c r="E356" s="14"/>
      <c r="F356" s="14"/>
      <c r="G356" s="14"/>
      <c r="H356" s="14"/>
    </row>
    <row r="357" spans="1:8" x14ac:dyDescent="0.35">
      <c r="B357" s="14"/>
      <c r="C357" s="14"/>
      <c r="D357" s="14"/>
      <c r="E357" s="14"/>
      <c r="F357" s="14"/>
      <c r="G357" s="14"/>
      <c r="H357" s="14"/>
    </row>
    <row r="358" spans="1:8" x14ac:dyDescent="0.35">
      <c r="A358" t="s">
        <v>59</v>
      </c>
      <c r="B358" s="14">
        <v>79.400000000000006</v>
      </c>
      <c r="C358" s="14">
        <v>76.2</v>
      </c>
      <c r="D358" s="14">
        <v>72</v>
      </c>
      <c r="E358" s="14">
        <v>64.2</v>
      </c>
      <c r="F358" s="14">
        <v>96.1</v>
      </c>
      <c r="G358" s="14">
        <v>76.099999999999994</v>
      </c>
      <c r="H358" s="14">
        <v>75.599999999999994</v>
      </c>
    </row>
    <row r="359" spans="1:8" x14ac:dyDescent="0.35">
      <c r="A359" t="s">
        <v>48</v>
      </c>
      <c r="B359" s="14">
        <v>79.2</v>
      </c>
      <c r="C359" s="14">
        <v>76.2</v>
      </c>
      <c r="D359" s="14">
        <v>72.099999999999994</v>
      </c>
      <c r="E359" s="14">
        <v>64.3</v>
      </c>
      <c r="F359" s="14">
        <v>95.8</v>
      </c>
      <c r="G359" s="14">
        <v>73.8</v>
      </c>
      <c r="H359" s="14">
        <v>75.7</v>
      </c>
    </row>
    <row r="360" spans="1:8" x14ac:dyDescent="0.35">
      <c r="A360" t="s">
        <v>49</v>
      </c>
      <c r="B360" s="14">
        <v>79</v>
      </c>
      <c r="C360" s="14">
        <v>75.900000000000006</v>
      </c>
      <c r="D360" s="14">
        <v>72.2</v>
      </c>
      <c r="E360" s="14">
        <v>63.5</v>
      </c>
      <c r="F360" s="14">
        <v>95.3</v>
      </c>
      <c r="G360" s="14">
        <v>74.5</v>
      </c>
      <c r="H360" s="14">
        <v>75.400000000000006</v>
      </c>
    </row>
    <row r="361" spans="1:8" x14ac:dyDescent="0.35">
      <c r="A361" t="s">
        <v>50</v>
      </c>
      <c r="B361" s="14">
        <v>79.5</v>
      </c>
      <c r="C361" s="14">
        <v>76.099999999999994</v>
      </c>
      <c r="D361" s="14">
        <v>72.099999999999994</v>
      </c>
      <c r="E361" s="14">
        <v>65.099999999999994</v>
      </c>
      <c r="F361" s="14">
        <v>95.9</v>
      </c>
      <c r="G361" s="14">
        <v>76.7</v>
      </c>
      <c r="H361" s="14">
        <v>75.5</v>
      </c>
    </row>
    <row r="362" spans="1:8" x14ac:dyDescent="0.35">
      <c r="A362" t="s">
        <v>51</v>
      </c>
      <c r="B362" s="14">
        <v>79.400000000000006</v>
      </c>
      <c r="C362" s="14">
        <v>74.900000000000006</v>
      </c>
      <c r="D362" s="14">
        <v>71.7</v>
      </c>
      <c r="E362" s="14">
        <v>65.099999999999994</v>
      </c>
      <c r="F362" s="14">
        <v>95.5</v>
      </c>
      <c r="G362" s="14">
        <v>78.599999999999994</v>
      </c>
      <c r="H362" s="14">
        <v>75.099999999999994</v>
      </c>
    </row>
    <row r="363" spans="1:8" x14ac:dyDescent="0.35">
      <c r="A363" t="s">
        <v>52</v>
      </c>
      <c r="B363" s="14">
        <v>79.7</v>
      </c>
      <c r="C363" s="14">
        <v>74.5</v>
      </c>
      <c r="D363" s="14">
        <v>72.099999999999994</v>
      </c>
      <c r="E363" s="14">
        <v>64.2</v>
      </c>
      <c r="F363" s="14">
        <v>95.9</v>
      </c>
      <c r="G363" s="14">
        <v>81.2</v>
      </c>
      <c r="H363" s="14">
        <v>74.900000000000006</v>
      </c>
    </row>
    <row r="364" spans="1:8" x14ac:dyDescent="0.35">
      <c r="A364" t="s">
        <v>53</v>
      </c>
      <c r="B364" s="14">
        <v>79.7</v>
      </c>
      <c r="C364" s="14">
        <v>73.8</v>
      </c>
      <c r="D364" s="14">
        <v>72.099999999999994</v>
      </c>
      <c r="E364" s="14">
        <v>65.599999999999994</v>
      </c>
      <c r="F364" s="14">
        <v>94.4</v>
      </c>
      <c r="G364" s="14">
        <v>84.8</v>
      </c>
      <c r="H364" s="14">
        <v>74.599999999999994</v>
      </c>
    </row>
    <row r="365" spans="1:8" x14ac:dyDescent="0.35">
      <c r="A365" t="s">
        <v>54</v>
      </c>
      <c r="B365" s="14">
        <v>79</v>
      </c>
      <c r="C365" s="14">
        <v>73.7</v>
      </c>
      <c r="D365" s="14">
        <v>71.900000000000006</v>
      </c>
      <c r="E365" s="14">
        <v>63.9</v>
      </c>
      <c r="F365" s="14">
        <v>94.2</v>
      </c>
      <c r="G365" s="14">
        <v>80</v>
      </c>
      <c r="H365" s="14">
        <v>74.599999999999994</v>
      </c>
    </row>
    <row r="366" spans="1:8" x14ac:dyDescent="0.35">
      <c r="A366" t="s">
        <v>55</v>
      </c>
      <c r="B366" s="14">
        <v>78.400000000000006</v>
      </c>
      <c r="C366" s="14">
        <v>73</v>
      </c>
      <c r="D366" s="14">
        <v>71.400000000000006</v>
      </c>
      <c r="E366" s="14">
        <v>63.7</v>
      </c>
      <c r="F366" s="14">
        <v>94</v>
      </c>
      <c r="G366" s="14">
        <v>78.7</v>
      </c>
      <c r="H366" s="14">
        <v>74.099999999999994</v>
      </c>
    </row>
    <row r="367" spans="1:8" x14ac:dyDescent="0.35">
      <c r="A367" t="s">
        <v>56</v>
      </c>
      <c r="B367" s="14">
        <v>78.599999999999994</v>
      </c>
      <c r="C367" s="14">
        <v>73</v>
      </c>
      <c r="D367" s="14">
        <v>71.400000000000006</v>
      </c>
      <c r="E367" s="14">
        <v>64.2</v>
      </c>
      <c r="F367" s="14">
        <v>95</v>
      </c>
      <c r="G367" s="14">
        <v>79.3</v>
      </c>
      <c r="H367" s="14">
        <v>74.2</v>
      </c>
    </row>
    <row r="368" spans="1:8" x14ac:dyDescent="0.35">
      <c r="A368" t="s">
        <v>57</v>
      </c>
      <c r="B368" s="14">
        <v>78.400000000000006</v>
      </c>
      <c r="C368" s="14">
        <v>72.900000000000006</v>
      </c>
      <c r="D368" s="14">
        <v>71.599999999999994</v>
      </c>
      <c r="E368" s="14">
        <v>63.9</v>
      </c>
      <c r="F368" s="14">
        <v>95.2</v>
      </c>
      <c r="G368" s="14">
        <v>78</v>
      </c>
      <c r="H368" s="14">
        <v>73.900000000000006</v>
      </c>
    </row>
    <row r="369" spans="1:8" x14ac:dyDescent="0.35">
      <c r="A369" t="s">
        <v>58</v>
      </c>
      <c r="B369" s="14">
        <v>77.599999999999994</v>
      </c>
      <c r="C369" s="14">
        <v>72.400000000000006</v>
      </c>
      <c r="D369" s="14">
        <v>71.3</v>
      </c>
      <c r="E369" s="14">
        <v>63.4</v>
      </c>
      <c r="F369" s="14">
        <v>95.4</v>
      </c>
      <c r="G369" s="14">
        <v>72.900000000000006</v>
      </c>
      <c r="H369" s="14">
        <v>73.7</v>
      </c>
    </row>
    <row r="370" spans="1:8" x14ac:dyDescent="0.35">
      <c r="B370" s="14"/>
      <c r="C370" s="14"/>
      <c r="D370" s="14"/>
      <c r="E370" s="14"/>
      <c r="F370" s="14"/>
      <c r="G370" s="14"/>
      <c r="H370" s="14"/>
    </row>
    <row r="371" spans="1:8" x14ac:dyDescent="0.35">
      <c r="A371">
        <v>1999</v>
      </c>
      <c r="B371" s="14"/>
      <c r="C371" s="14"/>
      <c r="D371" s="14"/>
      <c r="E371" s="14"/>
      <c r="F371" s="14"/>
      <c r="G371" s="14"/>
      <c r="H371" s="14"/>
    </row>
    <row r="372" spans="1:8" x14ac:dyDescent="0.35">
      <c r="B372" s="14"/>
      <c r="C372" s="14"/>
      <c r="D372" s="14"/>
      <c r="E372" s="14"/>
      <c r="F372" s="14"/>
      <c r="G372" s="14"/>
      <c r="H372" s="14"/>
    </row>
    <row r="373" spans="1:8" x14ac:dyDescent="0.35">
      <c r="A373" t="s">
        <v>59</v>
      </c>
      <c r="B373" s="14">
        <v>77.5</v>
      </c>
      <c r="C373" s="14">
        <v>71.900000000000006</v>
      </c>
      <c r="D373" s="14">
        <v>71.5</v>
      </c>
      <c r="E373" s="14">
        <v>63.1</v>
      </c>
      <c r="F373" s="14">
        <v>95.8</v>
      </c>
      <c r="G373" s="14">
        <v>71.8</v>
      </c>
      <c r="H373" s="14">
        <v>73.5</v>
      </c>
    </row>
    <row r="374" spans="1:8" x14ac:dyDescent="0.35">
      <c r="A374" t="s">
        <v>48</v>
      </c>
      <c r="B374" s="14">
        <v>77.900000000000006</v>
      </c>
      <c r="C374" s="14">
        <v>71.8</v>
      </c>
      <c r="D374" s="14">
        <v>71.400000000000006</v>
      </c>
      <c r="E374" s="14">
        <v>63.2</v>
      </c>
      <c r="F374" s="14">
        <v>95</v>
      </c>
      <c r="G374" s="14">
        <v>74.099999999999994</v>
      </c>
      <c r="H374" s="14">
        <v>73.400000000000006</v>
      </c>
    </row>
    <row r="375" spans="1:8" x14ac:dyDescent="0.35">
      <c r="A375" t="s">
        <v>49</v>
      </c>
      <c r="B375" s="14">
        <v>77.7</v>
      </c>
      <c r="C375" s="14">
        <v>71.8</v>
      </c>
      <c r="D375" s="14">
        <v>71.400000000000006</v>
      </c>
      <c r="E375" s="14">
        <v>63.7</v>
      </c>
      <c r="F375" s="14">
        <v>95.2</v>
      </c>
      <c r="G375" s="14">
        <v>74.599999999999994</v>
      </c>
      <c r="H375" s="14">
        <v>73.3</v>
      </c>
    </row>
    <row r="376" spans="1:8" x14ac:dyDescent="0.35">
      <c r="A376" t="s">
        <v>50</v>
      </c>
      <c r="B376" s="14">
        <v>77.5</v>
      </c>
      <c r="C376" s="14">
        <v>71.8</v>
      </c>
      <c r="D376" s="14">
        <v>71.400000000000006</v>
      </c>
      <c r="E376" s="14">
        <v>62.7</v>
      </c>
      <c r="F376" s="14">
        <v>94.6</v>
      </c>
      <c r="G376" s="14">
        <v>73.099999999999994</v>
      </c>
      <c r="H376" s="14">
        <v>73.400000000000006</v>
      </c>
    </row>
    <row r="377" spans="1:8" x14ac:dyDescent="0.35">
      <c r="A377" t="s">
        <v>51</v>
      </c>
      <c r="B377" s="14">
        <v>77.599999999999994</v>
      </c>
      <c r="C377" s="14">
        <v>71.900000000000006</v>
      </c>
      <c r="D377" s="14">
        <v>70.900000000000006</v>
      </c>
      <c r="E377" s="14">
        <v>62.5</v>
      </c>
      <c r="F377" s="14">
        <v>94.5</v>
      </c>
      <c r="G377" s="14">
        <v>75.099999999999994</v>
      </c>
      <c r="H377" s="14">
        <v>73.2</v>
      </c>
    </row>
    <row r="378" spans="1:8" x14ac:dyDescent="0.35">
      <c r="A378" t="s">
        <v>52</v>
      </c>
      <c r="B378" s="14">
        <v>78.3</v>
      </c>
      <c r="C378" s="14">
        <v>71.5</v>
      </c>
      <c r="D378" s="14">
        <v>71.599999999999994</v>
      </c>
      <c r="E378" s="14">
        <v>62.5</v>
      </c>
      <c r="F378" s="14">
        <v>94.9</v>
      </c>
      <c r="G378" s="14">
        <v>76.2</v>
      </c>
      <c r="H378" s="14">
        <v>73.2</v>
      </c>
    </row>
    <row r="379" spans="1:8" x14ac:dyDescent="0.35">
      <c r="A379" t="s">
        <v>53</v>
      </c>
      <c r="B379" s="14">
        <v>78.3</v>
      </c>
      <c r="C379" s="14">
        <v>71.5</v>
      </c>
      <c r="D379" s="14">
        <v>70.8</v>
      </c>
      <c r="E379" s="14">
        <v>62.6</v>
      </c>
      <c r="F379" s="14">
        <v>94.6</v>
      </c>
      <c r="G379" s="14">
        <v>77.5</v>
      </c>
      <c r="H379" s="14">
        <v>73.2</v>
      </c>
    </row>
    <row r="380" spans="1:8" x14ac:dyDescent="0.35">
      <c r="A380" t="s">
        <v>54</v>
      </c>
      <c r="B380" s="14">
        <v>77.599999999999994</v>
      </c>
      <c r="C380" s="14">
        <v>70.5</v>
      </c>
      <c r="D380" s="14">
        <v>70.900000000000006</v>
      </c>
      <c r="E380" s="14">
        <v>62.9</v>
      </c>
      <c r="F380" s="14">
        <v>94</v>
      </c>
      <c r="G380" s="14">
        <v>73.8</v>
      </c>
      <c r="H380" s="14">
        <v>73.2</v>
      </c>
    </row>
    <row r="381" spans="1:8" x14ac:dyDescent="0.35">
      <c r="A381" t="s">
        <v>55</v>
      </c>
      <c r="B381" s="14">
        <v>77.3</v>
      </c>
      <c r="C381" s="14">
        <v>70.099999999999994</v>
      </c>
      <c r="D381" s="14">
        <v>71</v>
      </c>
      <c r="E381" s="14">
        <v>62.6</v>
      </c>
      <c r="F381" s="14">
        <v>93.9</v>
      </c>
      <c r="G381" s="14">
        <v>72.400000000000006</v>
      </c>
      <c r="H381" s="14">
        <v>72.8</v>
      </c>
    </row>
    <row r="382" spans="1:8" x14ac:dyDescent="0.35">
      <c r="A382" t="s">
        <v>56</v>
      </c>
      <c r="B382" s="14">
        <v>76.900000000000006</v>
      </c>
      <c r="C382" s="14">
        <v>69.400000000000006</v>
      </c>
      <c r="D382" s="14">
        <v>70.8</v>
      </c>
      <c r="E382" s="14">
        <v>62.9</v>
      </c>
      <c r="F382" s="14">
        <v>93.8</v>
      </c>
      <c r="G382" s="14">
        <v>70.5</v>
      </c>
      <c r="H382" s="14">
        <v>72.7</v>
      </c>
    </row>
    <row r="383" spans="1:8" x14ac:dyDescent="0.35">
      <c r="A383" t="s">
        <v>57</v>
      </c>
      <c r="B383" s="14">
        <v>76.900000000000006</v>
      </c>
      <c r="C383" s="14">
        <v>69.400000000000006</v>
      </c>
      <c r="D383" s="14">
        <v>70.8</v>
      </c>
      <c r="E383" s="14">
        <v>63.3</v>
      </c>
      <c r="F383" s="14">
        <v>93.8</v>
      </c>
      <c r="G383" s="14">
        <v>70.8</v>
      </c>
      <c r="H383" s="14">
        <v>72.7</v>
      </c>
    </row>
    <row r="384" spans="1:8" x14ac:dyDescent="0.35">
      <c r="A384" t="s">
        <v>58</v>
      </c>
      <c r="B384" s="14">
        <v>76.7</v>
      </c>
      <c r="C384" s="14">
        <v>69.5</v>
      </c>
      <c r="D384" s="14">
        <v>71</v>
      </c>
      <c r="E384" s="14">
        <v>63.6</v>
      </c>
      <c r="F384" s="14">
        <v>93.6</v>
      </c>
      <c r="G384" s="14">
        <v>69.7</v>
      </c>
      <c r="H384" s="14">
        <v>72.599999999999994</v>
      </c>
    </row>
    <row r="385" spans="1:8" x14ac:dyDescent="0.35">
      <c r="B385" s="14"/>
      <c r="C385" s="14"/>
      <c r="D385" s="14"/>
      <c r="E385" s="14"/>
      <c r="F385" s="14"/>
      <c r="G385" s="14"/>
      <c r="H385" s="14"/>
    </row>
    <row r="386" spans="1:8" x14ac:dyDescent="0.35">
      <c r="A386">
        <v>1998</v>
      </c>
      <c r="B386" s="14"/>
      <c r="C386" s="14"/>
      <c r="D386" s="14"/>
      <c r="E386" s="14"/>
      <c r="F386" s="14"/>
      <c r="G386" s="14"/>
      <c r="H386" s="14"/>
    </row>
    <row r="387" spans="1:8" x14ac:dyDescent="0.35">
      <c r="B387" s="14"/>
      <c r="C387" s="14"/>
      <c r="D387" s="14"/>
      <c r="E387" s="14"/>
      <c r="F387" s="14"/>
      <c r="G387" s="14"/>
      <c r="H387" s="14"/>
    </row>
    <row r="388" spans="1:8" x14ac:dyDescent="0.35">
      <c r="A388" t="s">
        <v>59</v>
      </c>
      <c r="B388" s="14">
        <v>76.5</v>
      </c>
      <c r="C388" s="14">
        <v>68.900000000000006</v>
      </c>
      <c r="D388" s="14">
        <v>71.2</v>
      </c>
      <c r="E388" s="14">
        <v>63</v>
      </c>
      <c r="F388" s="14">
        <v>94</v>
      </c>
      <c r="G388" s="14">
        <v>67.5</v>
      </c>
      <c r="H388" s="14">
        <v>72.400000000000006</v>
      </c>
    </row>
    <row r="389" spans="1:8" x14ac:dyDescent="0.35">
      <c r="A389" t="s">
        <v>48</v>
      </c>
      <c r="B389" s="14">
        <v>76.7</v>
      </c>
      <c r="C389" s="14">
        <v>68.900000000000006</v>
      </c>
      <c r="D389" s="14">
        <v>71.099999999999994</v>
      </c>
      <c r="E389" s="14">
        <v>63.6</v>
      </c>
      <c r="F389" s="14">
        <v>94.2</v>
      </c>
      <c r="G389" s="14">
        <v>70.099999999999994</v>
      </c>
      <c r="H389" s="14">
        <v>72.2</v>
      </c>
    </row>
    <row r="390" spans="1:8" x14ac:dyDescent="0.35">
      <c r="A390" t="s">
        <v>49</v>
      </c>
      <c r="B390" s="14">
        <v>76.3</v>
      </c>
      <c r="C390" s="14">
        <v>68</v>
      </c>
      <c r="D390" s="14">
        <v>70.900000000000006</v>
      </c>
      <c r="E390" s="14">
        <v>64.400000000000006</v>
      </c>
      <c r="F390" s="14">
        <v>93.5</v>
      </c>
      <c r="G390" s="14">
        <v>67.900000000000006</v>
      </c>
      <c r="H390" s="14">
        <v>72.3</v>
      </c>
    </row>
    <row r="391" spans="1:8" x14ac:dyDescent="0.35">
      <c r="A391" t="s">
        <v>50</v>
      </c>
      <c r="B391" s="14">
        <v>76.5</v>
      </c>
      <c r="C391" s="14">
        <v>67.5</v>
      </c>
      <c r="D391" s="14">
        <v>70.900000000000006</v>
      </c>
      <c r="E391" s="14">
        <v>64.2</v>
      </c>
      <c r="F391" s="14">
        <v>93.5</v>
      </c>
      <c r="G391" s="14">
        <v>70.2</v>
      </c>
      <c r="H391" s="14">
        <v>72.099999999999994</v>
      </c>
    </row>
    <row r="392" spans="1:8" x14ac:dyDescent="0.35">
      <c r="A392" t="s">
        <v>51</v>
      </c>
      <c r="B392" s="14">
        <v>76.099999999999994</v>
      </c>
      <c r="C392" s="14">
        <v>67</v>
      </c>
      <c r="D392" s="14">
        <v>70.400000000000006</v>
      </c>
      <c r="E392" s="14">
        <v>63.7</v>
      </c>
      <c r="F392" s="14">
        <v>93.1</v>
      </c>
      <c r="G392" s="14">
        <v>70.5</v>
      </c>
      <c r="H392" s="14">
        <v>71.599999999999994</v>
      </c>
    </row>
    <row r="393" spans="1:8" x14ac:dyDescent="0.35">
      <c r="A393" t="s">
        <v>52</v>
      </c>
      <c r="B393" s="14">
        <v>76.599999999999994</v>
      </c>
      <c r="C393" s="14">
        <v>67.2</v>
      </c>
      <c r="D393" s="14">
        <v>70.400000000000006</v>
      </c>
      <c r="E393" s="14">
        <v>64.400000000000006</v>
      </c>
      <c r="F393" s="14">
        <v>92.8</v>
      </c>
      <c r="G393" s="14">
        <v>75</v>
      </c>
      <c r="H393" s="14">
        <v>71.599999999999994</v>
      </c>
    </row>
    <row r="394" spans="1:8" x14ac:dyDescent="0.35">
      <c r="A394" t="s">
        <v>53</v>
      </c>
      <c r="B394" s="14">
        <v>75.7</v>
      </c>
      <c r="C394" s="14">
        <v>66.599999999999994</v>
      </c>
      <c r="D394" s="14">
        <v>69.5</v>
      </c>
      <c r="E394" s="14">
        <v>63.6</v>
      </c>
      <c r="F394" s="14">
        <v>91.1</v>
      </c>
      <c r="G394" s="14">
        <v>74.2</v>
      </c>
      <c r="H394" s="14">
        <v>71.099999999999994</v>
      </c>
    </row>
    <row r="395" spans="1:8" x14ac:dyDescent="0.35">
      <c r="A395" t="s">
        <v>54</v>
      </c>
      <c r="B395" s="14">
        <v>74.8</v>
      </c>
      <c r="C395" s="14">
        <v>65.7</v>
      </c>
      <c r="D395" s="14">
        <v>69.5</v>
      </c>
      <c r="E395" s="14">
        <v>63.1</v>
      </c>
      <c r="F395" s="14">
        <v>90.5</v>
      </c>
      <c r="G395" s="14">
        <v>69.599999999999994</v>
      </c>
      <c r="H395" s="14">
        <v>71</v>
      </c>
    </row>
    <row r="396" spans="1:8" x14ac:dyDescent="0.35">
      <c r="A396" t="s">
        <v>55</v>
      </c>
      <c r="B396" s="14">
        <v>74.5</v>
      </c>
      <c r="C396" s="14">
        <v>64.900000000000006</v>
      </c>
      <c r="D396" s="14">
        <v>69.8</v>
      </c>
      <c r="E396" s="14">
        <v>63.1</v>
      </c>
      <c r="F396" s="14">
        <v>90.7</v>
      </c>
      <c r="G396" s="14">
        <v>67.900000000000006</v>
      </c>
      <c r="H396" s="14">
        <v>70.8</v>
      </c>
    </row>
    <row r="397" spans="1:8" x14ac:dyDescent="0.35">
      <c r="A397" t="s">
        <v>56</v>
      </c>
      <c r="B397" s="14">
        <v>74</v>
      </c>
      <c r="C397" s="14">
        <v>64.400000000000006</v>
      </c>
      <c r="D397" s="14">
        <v>69.2</v>
      </c>
      <c r="E397" s="14">
        <v>62.2</v>
      </c>
      <c r="F397" s="14">
        <v>90.6</v>
      </c>
      <c r="G397" s="14">
        <v>66.400000000000006</v>
      </c>
      <c r="H397" s="14">
        <v>70.400000000000006</v>
      </c>
    </row>
    <row r="398" spans="1:8" x14ac:dyDescent="0.35">
      <c r="A398" t="s">
        <v>57</v>
      </c>
      <c r="B398" s="14">
        <v>73.5</v>
      </c>
      <c r="C398" s="14">
        <v>64.099999999999994</v>
      </c>
      <c r="D398" s="14">
        <v>68.900000000000006</v>
      </c>
      <c r="E398" s="14">
        <v>62.1</v>
      </c>
      <c r="F398" s="14">
        <v>90.2</v>
      </c>
      <c r="G398" s="14">
        <v>65.099999999999994</v>
      </c>
      <c r="H398" s="14">
        <v>70.099999999999994</v>
      </c>
    </row>
    <row r="399" spans="1:8" x14ac:dyDescent="0.35">
      <c r="A399" t="s">
        <v>58</v>
      </c>
      <c r="B399" s="14">
        <v>73.2</v>
      </c>
      <c r="C399" s="14">
        <v>63.8</v>
      </c>
      <c r="D399" s="14">
        <v>69.2</v>
      </c>
      <c r="E399" s="14">
        <v>62.1</v>
      </c>
      <c r="F399" s="14">
        <v>90.2</v>
      </c>
      <c r="G399" s="14">
        <v>63.8</v>
      </c>
      <c r="H399" s="14">
        <v>69.8</v>
      </c>
    </row>
    <row r="401" spans="1:1" x14ac:dyDescent="0.35">
      <c r="A401" t="s">
        <v>232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4:N402"/>
  <sheetViews>
    <sheetView topLeftCell="A4" workbookViewId="0">
      <selection activeCell="B16" sqref="B16:G16"/>
    </sheetView>
  </sheetViews>
  <sheetFormatPr baseColWidth="10" defaultRowHeight="14.5" x14ac:dyDescent="0.35"/>
  <cols>
    <col min="1" max="1" width="14.1796875" customWidth="1"/>
    <col min="2" max="2" width="7.1796875" bestFit="1" customWidth="1"/>
    <col min="3" max="3" width="7.54296875" bestFit="1" customWidth="1"/>
    <col min="4" max="4" width="6.81640625" customWidth="1"/>
    <col min="5" max="5" width="6.54296875" customWidth="1"/>
    <col min="6" max="6" width="6" customWidth="1"/>
    <col min="7" max="7" width="7.1796875" bestFit="1" customWidth="1"/>
  </cols>
  <sheetData>
    <row r="4" spans="1:7" x14ac:dyDescent="0.35">
      <c r="A4" s="1" t="s">
        <v>189</v>
      </c>
      <c r="B4" s="1"/>
      <c r="C4" s="1"/>
      <c r="D4" s="1"/>
      <c r="E4" s="1"/>
      <c r="F4" s="1"/>
      <c r="G4" s="1"/>
    </row>
    <row r="5" spans="1:7" x14ac:dyDescent="0.35">
      <c r="B5" s="10" t="s">
        <v>1</v>
      </c>
      <c r="C5" s="10"/>
      <c r="D5" s="10"/>
      <c r="E5" s="10"/>
      <c r="F5" s="10"/>
      <c r="G5" s="10"/>
    </row>
    <row r="6" spans="1:7" x14ac:dyDescent="0.35">
      <c r="B6" s="10" t="s">
        <v>4</v>
      </c>
      <c r="C6" s="10"/>
      <c r="D6" s="10"/>
      <c r="E6" s="10"/>
      <c r="F6" s="10"/>
      <c r="G6" s="10"/>
    </row>
    <row r="7" spans="1:7" x14ac:dyDescent="0.35">
      <c r="B7" s="10" t="s">
        <v>8</v>
      </c>
      <c r="C7" s="10"/>
      <c r="D7" s="10"/>
      <c r="E7" s="10"/>
      <c r="F7" s="10"/>
      <c r="G7" s="10"/>
    </row>
    <row r="8" spans="1:7" x14ac:dyDescent="0.35">
      <c r="B8" s="10" t="s">
        <v>11</v>
      </c>
      <c r="C8" s="10"/>
      <c r="D8" s="10" t="s">
        <v>84</v>
      </c>
      <c r="E8" s="10"/>
      <c r="F8" s="10"/>
      <c r="G8" s="10"/>
    </row>
    <row r="9" spans="1:7" x14ac:dyDescent="0.35">
      <c r="B9" s="10" t="s">
        <v>5</v>
      </c>
      <c r="C9" s="10"/>
      <c r="D9" s="10" t="s">
        <v>85</v>
      </c>
      <c r="E9" s="10"/>
      <c r="F9" s="10"/>
      <c r="G9" s="10" t="s">
        <v>17</v>
      </c>
    </row>
    <row r="10" spans="1:7" x14ac:dyDescent="0.35">
      <c r="B10" s="10" t="s">
        <v>63</v>
      </c>
      <c r="C10" s="10"/>
      <c r="D10" s="10" t="s">
        <v>86</v>
      </c>
      <c r="E10" s="10"/>
      <c r="F10" s="10"/>
      <c r="G10" s="10" t="s">
        <v>87</v>
      </c>
    </row>
    <row r="11" spans="1:7" x14ac:dyDescent="0.35">
      <c r="B11" s="10" t="s">
        <v>12</v>
      </c>
      <c r="C11" s="10" t="s">
        <v>66</v>
      </c>
      <c r="D11" s="10" t="s">
        <v>8</v>
      </c>
      <c r="E11" s="10"/>
      <c r="F11" s="10"/>
      <c r="G11" s="10" t="s">
        <v>88</v>
      </c>
    </row>
    <row r="12" spans="1:7" x14ac:dyDescent="0.35">
      <c r="A12" s="2"/>
      <c r="B12" s="11" t="s">
        <v>4</v>
      </c>
      <c r="C12" s="11" t="s">
        <v>93</v>
      </c>
      <c r="D12" s="11" t="s">
        <v>89</v>
      </c>
      <c r="E12" s="11" t="s">
        <v>90</v>
      </c>
      <c r="F12" s="11" t="s">
        <v>91</v>
      </c>
      <c r="G12" s="11" t="s">
        <v>92</v>
      </c>
    </row>
    <row r="14" spans="1:7" x14ac:dyDescent="0.35">
      <c r="A14">
        <v>2023</v>
      </c>
    </row>
    <row r="16" spans="1:7" x14ac:dyDescent="0.35">
      <c r="A16" t="s">
        <v>50</v>
      </c>
      <c r="B16">
        <v>128.6</v>
      </c>
      <c r="C16">
        <v>126.8</v>
      </c>
      <c r="D16">
        <v>123.9</v>
      </c>
      <c r="E16">
        <v>158.19999999999999</v>
      </c>
      <c r="F16">
        <v>127.4</v>
      </c>
      <c r="G16">
        <v>120.4</v>
      </c>
    </row>
    <row r="17" spans="1:7" x14ac:dyDescent="0.35">
      <c r="A17" t="s">
        <v>51</v>
      </c>
      <c r="B17" s="14">
        <v>130.19999999999999</v>
      </c>
      <c r="C17" s="14">
        <v>127</v>
      </c>
      <c r="D17" s="14">
        <v>125.4</v>
      </c>
      <c r="E17" s="14">
        <v>159.4</v>
      </c>
      <c r="F17" s="14">
        <v>126.1</v>
      </c>
      <c r="G17" s="14">
        <v>121.3</v>
      </c>
    </row>
    <row r="18" spans="1:7" x14ac:dyDescent="0.35">
      <c r="A18" t="s">
        <v>52</v>
      </c>
      <c r="B18">
        <v>131.5</v>
      </c>
      <c r="C18">
        <v>128.6</v>
      </c>
      <c r="D18">
        <v>126.5</v>
      </c>
      <c r="E18">
        <v>157.19999999999999</v>
      </c>
      <c r="F18">
        <v>128.80000000000001</v>
      </c>
      <c r="G18">
        <v>120.3</v>
      </c>
    </row>
    <row r="19" spans="1:7" x14ac:dyDescent="0.35">
      <c r="A19" t="s">
        <v>53</v>
      </c>
      <c r="B19">
        <v>127.4</v>
      </c>
      <c r="C19">
        <v>123.8</v>
      </c>
      <c r="D19">
        <v>121.9</v>
      </c>
      <c r="E19">
        <v>153.6</v>
      </c>
      <c r="F19">
        <v>123.6</v>
      </c>
      <c r="G19">
        <v>118.1</v>
      </c>
    </row>
    <row r="20" spans="1:7" x14ac:dyDescent="0.35">
      <c r="A20" t="s">
        <v>54</v>
      </c>
      <c r="B20" s="14">
        <v>124.4</v>
      </c>
      <c r="C20" s="14">
        <v>122.4</v>
      </c>
      <c r="D20" s="14">
        <v>120.7</v>
      </c>
      <c r="E20" s="14">
        <v>152.80000000000001</v>
      </c>
      <c r="F20" s="14">
        <v>121.7</v>
      </c>
      <c r="G20" s="14">
        <v>120.2</v>
      </c>
    </row>
    <row r="21" spans="1:7" x14ac:dyDescent="0.35">
      <c r="A21" t="s">
        <v>55</v>
      </c>
      <c r="B21">
        <v>121.6</v>
      </c>
      <c r="C21">
        <v>120.1</v>
      </c>
      <c r="D21">
        <v>118.6</v>
      </c>
      <c r="E21">
        <v>146.5</v>
      </c>
      <c r="F21">
        <v>119.7</v>
      </c>
      <c r="G21">
        <v>114.1</v>
      </c>
    </row>
    <row r="22" spans="1:7" x14ac:dyDescent="0.35">
      <c r="A22" t="s">
        <v>56</v>
      </c>
      <c r="B22">
        <v>118.6</v>
      </c>
      <c r="C22">
        <v>117.7</v>
      </c>
      <c r="D22">
        <v>116.8</v>
      </c>
      <c r="E22">
        <v>146.5</v>
      </c>
      <c r="F22">
        <v>116.5</v>
      </c>
      <c r="G22">
        <v>110.2</v>
      </c>
    </row>
    <row r="23" spans="1:7" x14ac:dyDescent="0.35">
      <c r="A23" t="s">
        <v>57</v>
      </c>
      <c r="B23">
        <v>120.6</v>
      </c>
      <c r="C23">
        <v>119.1</v>
      </c>
      <c r="D23">
        <v>117.5</v>
      </c>
      <c r="E23">
        <v>145.69999999999999</v>
      </c>
      <c r="F23">
        <v>118.7</v>
      </c>
      <c r="G23">
        <v>115.7</v>
      </c>
    </row>
    <row r="24" spans="1:7" x14ac:dyDescent="0.35">
      <c r="A24" t="s">
        <v>58</v>
      </c>
      <c r="B24" s="14">
        <v>118.7</v>
      </c>
      <c r="C24" s="14">
        <v>118.4</v>
      </c>
      <c r="D24" s="14">
        <v>116.2</v>
      </c>
      <c r="E24" s="14">
        <v>143.4</v>
      </c>
      <c r="F24" s="14">
        <v>119</v>
      </c>
      <c r="G24" s="14">
        <v>109.2</v>
      </c>
    </row>
    <row r="26" spans="1:7" x14ac:dyDescent="0.35">
      <c r="A26">
        <v>2022</v>
      </c>
    </row>
    <row r="28" spans="1:7" x14ac:dyDescent="0.35">
      <c r="A28" t="s">
        <v>59</v>
      </c>
      <c r="B28" s="14">
        <v>116.8</v>
      </c>
      <c r="C28" s="14">
        <v>117.6</v>
      </c>
      <c r="D28" s="14">
        <v>116.1</v>
      </c>
      <c r="E28" s="14">
        <v>147.19999999999999</v>
      </c>
      <c r="F28" s="14">
        <v>116.5</v>
      </c>
      <c r="G28" s="14">
        <v>116.9</v>
      </c>
    </row>
    <row r="29" spans="1:7" x14ac:dyDescent="0.35">
      <c r="A29" t="s">
        <v>48</v>
      </c>
      <c r="B29" s="14">
        <v>119</v>
      </c>
      <c r="C29" s="14">
        <v>118.1</v>
      </c>
      <c r="D29" s="14">
        <v>115.7</v>
      </c>
      <c r="E29" s="14">
        <v>149.30000000000001</v>
      </c>
      <c r="F29" s="14">
        <v>118.1</v>
      </c>
      <c r="G29" s="14">
        <v>115.1</v>
      </c>
    </row>
    <row r="30" spans="1:7" x14ac:dyDescent="0.35">
      <c r="A30" t="s">
        <v>49</v>
      </c>
      <c r="B30" s="14">
        <v>119.5</v>
      </c>
      <c r="C30" s="14">
        <v>120.2</v>
      </c>
      <c r="D30" s="14">
        <v>118.3</v>
      </c>
      <c r="E30" s="14">
        <v>149</v>
      </c>
      <c r="F30" s="14">
        <v>120</v>
      </c>
      <c r="G30" s="14">
        <v>113.4</v>
      </c>
    </row>
    <row r="31" spans="1:7" x14ac:dyDescent="0.35">
      <c r="A31" t="s">
        <v>50</v>
      </c>
      <c r="B31" s="14">
        <v>119.7</v>
      </c>
      <c r="C31" s="14">
        <v>119.2</v>
      </c>
      <c r="D31" s="14">
        <v>119</v>
      </c>
      <c r="E31" s="14">
        <v>148</v>
      </c>
      <c r="F31" s="14">
        <v>117.2</v>
      </c>
      <c r="G31" s="14">
        <v>114.5</v>
      </c>
    </row>
    <row r="32" spans="1:7" x14ac:dyDescent="0.35">
      <c r="A32" t="s">
        <v>51</v>
      </c>
      <c r="B32" s="14">
        <v>119.5</v>
      </c>
      <c r="C32" s="14">
        <v>119.3</v>
      </c>
      <c r="D32" s="14">
        <v>119.1</v>
      </c>
      <c r="E32" s="14">
        <v>149</v>
      </c>
      <c r="F32" s="14">
        <v>117.2</v>
      </c>
      <c r="G32" s="14">
        <v>112.4</v>
      </c>
    </row>
    <row r="33" spans="1:7" x14ac:dyDescent="0.35">
      <c r="A33" t="s">
        <v>52</v>
      </c>
      <c r="B33" s="14">
        <v>120.8</v>
      </c>
      <c r="C33" s="14">
        <v>120.8</v>
      </c>
      <c r="D33" s="14">
        <v>119.6</v>
      </c>
      <c r="E33" s="14">
        <v>146</v>
      </c>
      <c r="F33" s="14">
        <v>120.2</v>
      </c>
      <c r="G33" s="14">
        <v>113.7</v>
      </c>
    </row>
    <row r="34" spans="1:7" x14ac:dyDescent="0.35">
      <c r="A34" t="s">
        <v>53</v>
      </c>
      <c r="B34" s="14">
        <v>112.3</v>
      </c>
      <c r="C34" s="14">
        <v>111.8</v>
      </c>
      <c r="D34" s="14">
        <v>110.8</v>
      </c>
      <c r="E34" s="14">
        <v>132.6</v>
      </c>
      <c r="F34" s="14">
        <v>111</v>
      </c>
      <c r="G34" s="14">
        <v>108.2</v>
      </c>
    </row>
    <row r="35" spans="1:7" x14ac:dyDescent="0.35">
      <c r="A35" t="s">
        <v>54</v>
      </c>
      <c r="B35" s="14">
        <v>110.4</v>
      </c>
      <c r="C35" s="14">
        <v>111.3</v>
      </c>
      <c r="D35" s="14">
        <v>109.7</v>
      </c>
      <c r="E35" s="14">
        <v>131.6</v>
      </c>
      <c r="F35" s="14">
        <v>111.2</v>
      </c>
      <c r="G35" s="14">
        <v>107.8</v>
      </c>
    </row>
    <row r="36" spans="1:7" x14ac:dyDescent="0.35">
      <c r="A36" t="s">
        <v>55</v>
      </c>
      <c r="B36" s="14">
        <v>110</v>
      </c>
      <c r="C36" s="14">
        <v>112</v>
      </c>
      <c r="D36" s="14">
        <v>110.7</v>
      </c>
      <c r="E36" s="14">
        <v>128.80000000000001</v>
      </c>
      <c r="F36" s="14">
        <v>112.1</v>
      </c>
      <c r="G36" s="14">
        <v>107.4</v>
      </c>
    </row>
    <row r="37" spans="1:7" x14ac:dyDescent="0.35">
      <c r="A37" t="s">
        <v>56</v>
      </c>
      <c r="B37" s="14">
        <v>109.2</v>
      </c>
      <c r="C37" s="14">
        <v>110.6</v>
      </c>
      <c r="D37" s="14">
        <v>110.4</v>
      </c>
      <c r="E37" s="14">
        <v>130</v>
      </c>
      <c r="F37" s="14">
        <v>109.4</v>
      </c>
      <c r="G37" s="14">
        <v>105.8</v>
      </c>
    </row>
    <row r="38" spans="1:7" x14ac:dyDescent="0.35">
      <c r="A38" t="s">
        <v>57</v>
      </c>
      <c r="B38">
        <v>110.8</v>
      </c>
      <c r="C38">
        <v>112.2</v>
      </c>
      <c r="D38">
        <v>112.1</v>
      </c>
      <c r="E38">
        <v>129.5</v>
      </c>
      <c r="F38">
        <v>110.5</v>
      </c>
      <c r="G38">
        <v>111.2</v>
      </c>
    </row>
    <row r="39" spans="1:7" x14ac:dyDescent="0.35">
      <c r="A39" t="s">
        <v>58</v>
      </c>
      <c r="B39" s="14">
        <v>106</v>
      </c>
      <c r="C39" s="14">
        <v>106.3</v>
      </c>
      <c r="D39" s="14">
        <v>107.1</v>
      </c>
      <c r="E39" s="14">
        <v>120.2</v>
      </c>
      <c r="F39" s="14">
        <v>104.5</v>
      </c>
      <c r="G39" s="14">
        <v>98.9</v>
      </c>
    </row>
    <row r="41" spans="1:7" x14ac:dyDescent="0.35">
      <c r="A41">
        <v>2021</v>
      </c>
    </row>
    <row r="43" spans="1:7" x14ac:dyDescent="0.35">
      <c r="A43" t="s">
        <v>59</v>
      </c>
      <c r="B43">
        <v>104.8</v>
      </c>
      <c r="C43">
        <v>106.3</v>
      </c>
      <c r="D43">
        <v>106.4</v>
      </c>
      <c r="E43">
        <v>118.3</v>
      </c>
      <c r="F43">
        <v>105.3</v>
      </c>
      <c r="G43">
        <v>100.5</v>
      </c>
    </row>
    <row r="44" spans="1:7" x14ac:dyDescent="0.35">
      <c r="A44" t="s">
        <v>48</v>
      </c>
      <c r="B44">
        <v>105.6</v>
      </c>
      <c r="C44">
        <v>106.4</v>
      </c>
      <c r="D44">
        <v>106.7</v>
      </c>
      <c r="E44">
        <v>121.1</v>
      </c>
      <c r="F44">
        <v>104.8</v>
      </c>
      <c r="G44">
        <v>102.2</v>
      </c>
    </row>
    <row r="45" spans="1:7" x14ac:dyDescent="0.35">
      <c r="A45" t="s">
        <v>49</v>
      </c>
      <c r="B45" s="14">
        <v>105.7</v>
      </c>
      <c r="C45" s="14">
        <v>107.7</v>
      </c>
      <c r="D45" s="14">
        <v>106.9</v>
      </c>
      <c r="E45" s="14">
        <v>121.5</v>
      </c>
      <c r="F45" s="14">
        <v>107.4</v>
      </c>
      <c r="G45" s="14">
        <v>103.7</v>
      </c>
    </row>
    <row r="46" spans="1:7" x14ac:dyDescent="0.35">
      <c r="A46" t="s">
        <v>50</v>
      </c>
      <c r="B46" s="14">
        <v>106.8</v>
      </c>
      <c r="C46" s="14">
        <v>108.3</v>
      </c>
      <c r="D46" s="14">
        <v>107.9</v>
      </c>
      <c r="E46" s="14">
        <v>121.6</v>
      </c>
      <c r="F46" s="14">
        <v>107.7</v>
      </c>
      <c r="G46" s="14">
        <v>103.8</v>
      </c>
    </row>
    <row r="47" spans="1:7" x14ac:dyDescent="0.35">
      <c r="A47" t="s">
        <v>51</v>
      </c>
      <c r="B47" s="14">
        <v>108.3</v>
      </c>
      <c r="C47" s="14">
        <v>109.2</v>
      </c>
      <c r="D47" s="14">
        <v>109.3</v>
      </c>
      <c r="E47" s="14">
        <v>122.6</v>
      </c>
      <c r="F47" s="14">
        <v>108</v>
      </c>
      <c r="G47" s="14">
        <v>104.5</v>
      </c>
    </row>
    <row r="48" spans="1:7" x14ac:dyDescent="0.35">
      <c r="A48" t="s">
        <v>52</v>
      </c>
      <c r="B48" s="14">
        <v>109.4</v>
      </c>
      <c r="C48" s="14">
        <v>110.5</v>
      </c>
      <c r="D48" s="14">
        <v>109.8</v>
      </c>
      <c r="E48" s="14">
        <v>124.4</v>
      </c>
      <c r="F48" s="14">
        <v>110.4</v>
      </c>
      <c r="G48" s="14">
        <v>102.9</v>
      </c>
    </row>
    <row r="49" spans="1:7" x14ac:dyDescent="0.35">
      <c r="A49" t="s">
        <v>53</v>
      </c>
      <c r="B49" s="14">
        <v>107</v>
      </c>
      <c r="C49" s="14">
        <v>107.2</v>
      </c>
      <c r="D49" s="14">
        <v>106.6</v>
      </c>
      <c r="E49" s="14">
        <v>123.4</v>
      </c>
      <c r="F49" s="14">
        <v>106.8</v>
      </c>
      <c r="G49" s="14">
        <v>100.2</v>
      </c>
    </row>
    <row r="50" spans="1:7" x14ac:dyDescent="0.35">
      <c r="A50" t="s">
        <v>54</v>
      </c>
      <c r="B50" s="14">
        <v>107.6</v>
      </c>
      <c r="C50" s="14">
        <v>108.9</v>
      </c>
      <c r="D50" s="14">
        <v>107.9</v>
      </c>
      <c r="E50" s="14">
        <v>125.5</v>
      </c>
      <c r="F50" s="14">
        <v>108.5</v>
      </c>
      <c r="G50" s="14">
        <v>107.2</v>
      </c>
    </row>
    <row r="51" spans="1:7" x14ac:dyDescent="0.35">
      <c r="A51" t="s">
        <v>55</v>
      </c>
      <c r="B51" s="14">
        <v>108.2</v>
      </c>
      <c r="C51" s="14">
        <v>110</v>
      </c>
      <c r="D51" s="14">
        <v>108.6</v>
      </c>
      <c r="E51" s="14">
        <v>123.5</v>
      </c>
      <c r="F51" s="14">
        <v>110.8</v>
      </c>
      <c r="G51" s="14">
        <v>104</v>
      </c>
    </row>
    <row r="52" spans="1:7" x14ac:dyDescent="0.35">
      <c r="A52" t="s">
        <v>56</v>
      </c>
      <c r="B52">
        <v>109.2</v>
      </c>
      <c r="C52">
        <v>111.6</v>
      </c>
      <c r="D52">
        <v>110.9</v>
      </c>
      <c r="E52">
        <v>124.6</v>
      </c>
      <c r="F52">
        <v>111.1</v>
      </c>
      <c r="G52">
        <v>109.2</v>
      </c>
    </row>
    <row r="53" spans="1:7" x14ac:dyDescent="0.35">
      <c r="A53" t="s">
        <v>57</v>
      </c>
      <c r="B53">
        <v>109.9</v>
      </c>
      <c r="C53">
        <v>113.3</v>
      </c>
      <c r="D53">
        <v>112.1</v>
      </c>
      <c r="E53">
        <v>125.1</v>
      </c>
      <c r="F53">
        <v>113.4</v>
      </c>
      <c r="G53">
        <v>111.2</v>
      </c>
    </row>
    <row r="54" spans="1:7" x14ac:dyDescent="0.35">
      <c r="A54" t="s">
        <v>58</v>
      </c>
      <c r="B54">
        <v>107.7</v>
      </c>
      <c r="C54">
        <v>108.2</v>
      </c>
      <c r="D54">
        <v>106.9</v>
      </c>
      <c r="E54">
        <v>118.3</v>
      </c>
      <c r="F54">
        <v>108.8</v>
      </c>
      <c r="G54">
        <v>103.5</v>
      </c>
    </row>
    <row r="56" spans="1:7" x14ac:dyDescent="0.35">
      <c r="A56">
        <v>2020</v>
      </c>
    </row>
    <row r="58" spans="1:7" x14ac:dyDescent="0.35">
      <c r="A58" t="s">
        <v>59</v>
      </c>
      <c r="B58" s="14">
        <v>106.8</v>
      </c>
      <c r="C58" s="14">
        <v>105.1</v>
      </c>
      <c r="D58" s="14">
        <v>105.7</v>
      </c>
      <c r="E58" s="14">
        <v>124.5</v>
      </c>
      <c r="F58" s="14">
        <v>103.2</v>
      </c>
      <c r="G58" s="14">
        <v>98.1</v>
      </c>
    </row>
    <row r="59" spans="1:7" x14ac:dyDescent="0.35">
      <c r="A59" t="s">
        <v>48</v>
      </c>
      <c r="B59" s="14">
        <v>109.6</v>
      </c>
      <c r="C59" s="14">
        <v>106.4</v>
      </c>
      <c r="D59" s="14">
        <v>106</v>
      </c>
      <c r="E59" s="14">
        <v>126.2</v>
      </c>
      <c r="F59" s="14">
        <v>105.2</v>
      </c>
      <c r="G59" s="14">
        <v>103.6</v>
      </c>
    </row>
    <row r="60" spans="1:7" x14ac:dyDescent="0.35">
      <c r="A60" t="s">
        <v>49</v>
      </c>
      <c r="B60" s="14">
        <v>110.1</v>
      </c>
      <c r="C60" s="14">
        <v>108</v>
      </c>
      <c r="D60" s="14">
        <v>107.7</v>
      </c>
      <c r="E60" s="14">
        <v>125.8</v>
      </c>
      <c r="F60" s="14">
        <v>106.7</v>
      </c>
      <c r="G60" s="14">
        <v>104.8</v>
      </c>
    </row>
    <row r="61" spans="1:7" x14ac:dyDescent="0.35">
      <c r="A61" t="s">
        <v>50</v>
      </c>
      <c r="B61" s="14">
        <v>111</v>
      </c>
      <c r="C61" s="14">
        <v>108.91</v>
      </c>
      <c r="D61" s="14">
        <v>107.52</v>
      </c>
      <c r="E61" s="14">
        <v>125.6</v>
      </c>
      <c r="F61" s="14">
        <v>108.9</v>
      </c>
      <c r="G61" s="14">
        <v>109.03</v>
      </c>
    </row>
    <row r="62" spans="1:7" x14ac:dyDescent="0.35">
      <c r="A62" t="s">
        <v>51</v>
      </c>
      <c r="B62" s="14">
        <v>111.5</v>
      </c>
      <c r="C62" s="14">
        <v>110.4</v>
      </c>
      <c r="D62" s="14">
        <v>109.1</v>
      </c>
      <c r="E62" s="14">
        <v>128.19999999999999</v>
      </c>
      <c r="F62" s="14">
        <v>110.8</v>
      </c>
      <c r="G62" s="14">
        <v>103.3</v>
      </c>
    </row>
    <row r="63" spans="1:7" x14ac:dyDescent="0.35">
      <c r="A63" t="s">
        <v>52</v>
      </c>
      <c r="B63" s="14">
        <v>112.5</v>
      </c>
      <c r="C63" s="14">
        <v>111.9</v>
      </c>
      <c r="D63" s="14">
        <v>111.9</v>
      </c>
      <c r="E63" s="14">
        <v>130.30000000000001</v>
      </c>
      <c r="F63" s="14">
        <v>110.4</v>
      </c>
      <c r="G63" s="14">
        <v>109.1</v>
      </c>
    </row>
    <row r="64" spans="1:7" x14ac:dyDescent="0.35">
      <c r="A64" t="s">
        <v>53</v>
      </c>
      <c r="B64" s="14">
        <v>108.9</v>
      </c>
      <c r="C64" s="14">
        <v>108.2</v>
      </c>
      <c r="D64" s="14">
        <v>107.5</v>
      </c>
      <c r="E64" s="14">
        <v>121.5</v>
      </c>
      <c r="F64" s="14">
        <v>107.5</v>
      </c>
      <c r="G64" s="14">
        <v>108.5</v>
      </c>
    </row>
    <row r="65" spans="1:7" x14ac:dyDescent="0.35">
      <c r="A65" t="s">
        <v>54</v>
      </c>
      <c r="B65" s="14">
        <v>109.8</v>
      </c>
      <c r="C65" s="14">
        <v>109.2</v>
      </c>
      <c r="D65" s="14">
        <v>108.6</v>
      </c>
      <c r="E65" s="14">
        <v>115.9</v>
      </c>
      <c r="F65" s="14">
        <v>108.7</v>
      </c>
      <c r="G65" s="14">
        <v>112.8</v>
      </c>
    </row>
    <row r="66" spans="1:7" x14ac:dyDescent="0.35">
      <c r="A66" t="s">
        <v>55</v>
      </c>
      <c r="B66" s="14">
        <v>110.5</v>
      </c>
      <c r="C66" s="14">
        <v>111.8</v>
      </c>
      <c r="D66" s="14">
        <v>111.6</v>
      </c>
      <c r="E66" s="14">
        <v>123.8</v>
      </c>
      <c r="F66" s="14">
        <v>110.6</v>
      </c>
      <c r="G66" s="14">
        <v>113.4</v>
      </c>
    </row>
    <row r="67" spans="1:7" x14ac:dyDescent="0.35">
      <c r="A67" t="s">
        <v>56</v>
      </c>
      <c r="B67" s="14">
        <v>109.5</v>
      </c>
      <c r="C67" s="14">
        <v>113</v>
      </c>
      <c r="D67" s="14">
        <v>113.3</v>
      </c>
      <c r="E67" s="14">
        <v>125.9</v>
      </c>
      <c r="F67" s="14">
        <v>111.4</v>
      </c>
      <c r="G67" s="14">
        <v>112.2</v>
      </c>
    </row>
    <row r="68" spans="1:7" x14ac:dyDescent="0.35">
      <c r="A68" t="s">
        <v>57</v>
      </c>
      <c r="B68" s="14">
        <v>109.8</v>
      </c>
      <c r="C68" s="14">
        <v>114.3</v>
      </c>
      <c r="D68" s="14">
        <v>114.2</v>
      </c>
      <c r="E68" s="14">
        <v>126.4</v>
      </c>
      <c r="F68" s="14">
        <v>112.9</v>
      </c>
      <c r="G68" s="14">
        <v>116.4</v>
      </c>
    </row>
    <row r="69" spans="1:7" x14ac:dyDescent="0.35">
      <c r="A69" t="s">
        <v>58</v>
      </c>
      <c r="B69" s="14">
        <v>106.9</v>
      </c>
      <c r="C69" s="14">
        <v>108.7</v>
      </c>
      <c r="D69" s="14">
        <v>109.3</v>
      </c>
      <c r="E69" s="14">
        <v>119.3</v>
      </c>
      <c r="F69" s="14">
        <v>106.9</v>
      </c>
      <c r="G69" s="14">
        <v>107.1</v>
      </c>
    </row>
    <row r="70" spans="1:7" x14ac:dyDescent="0.35">
      <c r="B70" s="14"/>
      <c r="C70" s="14"/>
      <c r="D70" s="14"/>
      <c r="E70" s="14"/>
      <c r="F70" s="14"/>
      <c r="G70" s="14"/>
    </row>
    <row r="71" spans="1:7" x14ac:dyDescent="0.35">
      <c r="A71">
        <v>2019</v>
      </c>
      <c r="B71" s="14"/>
      <c r="C71" s="14"/>
      <c r="D71" s="14"/>
      <c r="E71" s="14"/>
      <c r="F71" s="14"/>
      <c r="G71" s="14"/>
    </row>
    <row r="72" spans="1:7" x14ac:dyDescent="0.35">
      <c r="B72" s="14"/>
      <c r="C72" s="14"/>
      <c r="D72" s="14"/>
      <c r="E72" s="14"/>
      <c r="F72" s="14"/>
      <c r="G72" s="14"/>
    </row>
    <row r="73" spans="1:7" x14ac:dyDescent="0.35">
      <c r="A73" t="s">
        <v>59</v>
      </c>
      <c r="B73" s="14">
        <v>103.9</v>
      </c>
      <c r="C73" s="14">
        <v>104.5</v>
      </c>
      <c r="D73" s="14">
        <v>105.1</v>
      </c>
      <c r="E73" s="14">
        <v>108.8</v>
      </c>
      <c r="F73" s="14">
        <v>103</v>
      </c>
      <c r="G73" s="14">
        <v>105.6</v>
      </c>
    </row>
    <row r="74" spans="1:7" x14ac:dyDescent="0.35">
      <c r="A74" t="s">
        <v>48</v>
      </c>
      <c r="B74" s="14">
        <v>105.9</v>
      </c>
      <c r="C74" s="14">
        <v>104.6</v>
      </c>
      <c r="D74" s="14">
        <v>104.7</v>
      </c>
      <c r="E74" s="14">
        <v>110.7</v>
      </c>
      <c r="F74" s="14">
        <v>103.6</v>
      </c>
      <c r="G74" s="14">
        <v>106.8</v>
      </c>
    </row>
    <row r="75" spans="1:7" x14ac:dyDescent="0.35">
      <c r="A75" t="s">
        <v>49</v>
      </c>
      <c r="B75" s="14">
        <v>105.7</v>
      </c>
      <c r="C75" s="14">
        <v>104.2</v>
      </c>
      <c r="D75" s="14">
        <v>104.1</v>
      </c>
      <c r="E75" s="14">
        <v>109.5</v>
      </c>
      <c r="F75" s="14">
        <v>103.9</v>
      </c>
      <c r="G75" s="14">
        <v>102.9</v>
      </c>
    </row>
    <row r="76" spans="1:7" x14ac:dyDescent="0.35">
      <c r="A76" t="s">
        <v>50</v>
      </c>
      <c r="B76" s="14">
        <v>106.9</v>
      </c>
      <c r="C76" s="14">
        <v>105.7</v>
      </c>
      <c r="D76" s="14">
        <v>105.2</v>
      </c>
      <c r="E76" s="14">
        <v>109</v>
      </c>
      <c r="F76" s="14">
        <v>105.3</v>
      </c>
      <c r="G76" s="14">
        <v>111.8</v>
      </c>
    </row>
    <row r="77" spans="1:7" x14ac:dyDescent="0.35">
      <c r="A77" t="s">
        <v>51</v>
      </c>
      <c r="B77" s="14">
        <v>107.5</v>
      </c>
      <c r="C77" s="14">
        <v>107.2</v>
      </c>
      <c r="D77" s="14">
        <v>107.4</v>
      </c>
      <c r="E77" s="14">
        <v>111.8</v>
      </c>
      <c r="F77" s="14">
        <v>106.2</v>
      </c>
      <c r="G77" s="14">
        <v>109.8</v>
      </c>
    </row>
    <row r="78" spans="1:7" x14ac:dyDescent="0.35">
      <c r="A78" t="s">
        <v>52</v>
      </c>
      <c r="B78" s="14">
        <v>110.1</v>
      </c>
      <c r="C78" s="14">
        <v>110.2</v>
      </c>
      <c r="D78" s="14">
        <v>110.7</v>
      </c>
      <c r="E78" s="14">
        <v>116</v>
      </c>
      <c r="F78" s="14">
        <v>108.6</v>
      </c>
      <c r="G78" s="14">
        <v>115.7</v>
      </c>
    </row>
    <row r="79" spans="1:7" x14ac:dyDescent="0.35">
      <c r="A79" t="s">
        <v>53</v>
      </c>
      <c r="B79" s="14">
        <v>105.7</v>
      </c>
      <c r="C79" s="14">
        <v>104.3</v>
      </c>
      <c r="D79" s="14">
        <v>104.8</v>
      </c>
      <c r="E79" s="14">
        <v>110.7</v>
      </c>
      <c r="F79" s="14">
        <v>102.4</v>
      </c>
      <c r="G79" s="14">
        <v>111.9</v>
      </c>
    </row>
    <row r="80" spans="1:7" x14ac:dyDescent="0.35">
      <c r="A80" t="s">
        <v>54</v>
      </c>
      <c r="B80" s="14">
        <v>104.9</v>
      </c>
      <c r="C80" s="14">
        <v>104.3</v>
      </c>
      <c r="D80" s="14">
        <v>104.2</v>
      </c>
      <c r="E80" s="14">
        <v>109.3</v>
      </c>
      <c r="F80" s="14">
        <v>103.5</v>
      </c>
      <c r="G80" s="14">
        <v>109.6</v>
      </c>
    </row>
    <row r="81" spans="1:14" x14ac:dyDescent="0.35">
      <c r="A81" t="s">
        <v>55</v>
      </c>
      <c r="B81" s="14">
        <v>105.8</v>
      </c>
      <c r="C81" s="14">
        <v>105.9</v>
      </c>
      <c r="D81" s="14">
        <v>106.8</v>
      </c>
      <c r="E81" s="14">
        <v>111.3</v>
      </c>
      <c r="F81" s="14">
        <v>103.6</v>
      </c>
      <c r="G81" s="14">
        <v>113</v>
      </c>
    </row>
    <row r="82" spans="1:14" x14ac:dyDescent="0.35">
      <c r="A82" t="s">
        <v>56</v>
      </c>
      <c r="B82" s="14">
        <v>106.6</v>
      </c>
      <c r="C82" s="14">
        <v>107.3</v>
      </c>
      <c r="D82" s="14">
        <v>107.6</v>
      </c>
      <c r="E82" s="14">
        <v>113.4</v>
      </c>
      <c r="F82" s="14">
        <v>105.8</v>
      </c>
      <c r="G82" s="14">
        <v>112.5</v>
      </c>
    </row>
    <row r="83" spans="1:14" x14ac:dyDescent="0.35">
      <c r="A83" t="s">
        <v>57</v>
      </c>
      <c r="B83" s="14">
        <v>107.6</v>
      </c>
      <c r="C83" s="14">
        <v>108.6</v>
      </c>
      <c r="D83" s="14">
        <v>108.7</v>
      </c>
      <c r="E83" s="14">
        <v>117.4</v>
      </c>
      <c r="F83" s="14">
        <v>106.9</v>
      </c>
      <c r="G83" s="14">
        <v>117.2</v>
      </c>
    </row>
    <row r="84" spans="1:14" x14ac:dyDescent="0.35">
      <c r="A84" t="s">
        <v>58</v>
      </c>
      <c r="B84" s="14">
        <v>104.7</v>
      </c>
      <c r="C84" s="14">
        <v>105.6</v>
      </c>
      <c r="D84" s="14">
        <v>106.5</v>
      </c>
      <c r="E84" s="14">
        <v>113.2</v>
      </c>
      <c r="F84" s="14">
        <v>103.2</v>
      </c>
      <c r="G84" s="14">
        <v>110.5</v>
      </c>
    </row>
    <row r="85" spans="1:14" x14ac:dyDescent="0.35">
      <c r="B85" s="14"/>
      <c r="C85" s="14"/>
      <c r="D85" s="14"/>
      <c r="E85" s="14"/>
      <c r="F85" s="14"/>
      <c r="G85" s="14"/>
    </row>
    <row r="86" spans="1:14" x14ac:dyDescent="0.35">
      <c r="A86">
        <v>2018</v>
      </c>
      <c r="B86" s="14"/>
      <c r="C86" s="14"/>
      <c r="D86" s="14"/>
      <c r="E86" s="14"/>
      <c r="F86" s="14"/>
      <c r="G86" s="14"/>
      <c r="N86" t="s">
        <v>161</v>
      </c>
    </row>
    <row r="87" spans="1:14" x14ac:dyDescent="0.35">
      <c r="B87" s="14"/>
      <c r="C87" s="14"/>
      <c r="D87" s="14"/>
      <c r="E87" s="14"/>
      <c r="F87" s="14"/>
      <c r="G87" s="14"/>
    </row>
    <row r="88" spans="1:14" x14ac:dyDescent="0.35">
      <c r="A88" t="s">
        <v>59</v>
      </c>
      <c r="B88" s="14">
        <v>104.3</v>
      </c>
      <c r="C88" s="14">
        <v>105.4</v>
      </c>
      <c r="D88" s="14">
        <v>106.9</v>
      </c>
      <c r="E88" s="14">
        <v>107.8</v>
      </c>
      <c r="F88" s="14">
        <v>102.5</v>
      </c>
      <c r="G88" s="14">
        <v>111.6</v>
      </c>
    </row>
    <row r="89" spans="1:14" x14ac:dyDescent="0.35">
      <c r="A89" t="s">
        <v>48</v>
      </c>
      <c r="B89" s="14">
        <v>106.8</v>
      </c>
      <c r="C89" s="14">
        <v>106.7</v>
      </c>
      <c r="D89" s="14">
        <v>106.5</v>
      </c>
      <c r="E89" s="14">
        <v>114.2</v>
      </c>
      <c r="F89" s="14">
        <v>105.5</v>
      </c>
      <c r="G89" s="14">
        <v>115.5</v>
      </c>
    </row>
    <row r="90" spans="1:14" x14ac:dyDescent="0.35">
      <c r="A90" t="s">
        <v>49</v>
      </c>
      <c r="B90" s="14">
        <v>105.3</v>
      </c>
      <c r="C90" s="14">
        <v>105.4</v>
      </c>
      <c r="D90" s="14">
        <v>105.6</v>
      </c>
      <c r="E90" s="14">
        <v>112.6</v>
      </c>
      <c r="F90" s="14">
        <v>103.9</v>
      </c>
      <c r="G90" s="14">
        <v>111.6</v>
      </c>
    </row>
    <row r="91" spans="1:14" x14ac:dyDescent="0.35">
      <c r="A91" t="s">
        <v>50</v>
      </c>
      <c r="B91" s="14">
        <v>106.1</v>
      </c>
      <c r="C91" s="14">
        <v>106.2</v>
      </c>
      <c r="D91" s="14">
        <v>106.9</v>
      </c>
      <c r="E91" s="14">
        <v>112.6</v>
      </c>
      <c r="F91" s="14">
        <v>104.3</v>
      </c>
      <c r="G91" s="14">
        <v>111.2</v>
      </c>
    </row>
    <row r="92" spans="1:14" x14ac:dyDescent="0.35">
      <c r="A92" t="s">
        <v>51</v>
      </c>
      <c r="B92" s="14">
        <v>106.5</v>
      </c>
      <c r="C92" s="14">
        <v>106.8</v>
      </c>
      <c r="D92" s="14">
        <v>106.9</v>
      </c>
      <c r="E92" s="14">
        <v>113</v>
      </c>
      <c r="F92" s="14">
        <v>105.6</v>
      </c>
      <c r="G92" s="14">
        <v>112.1</v>
      </c>
    </row>
    <row r="93" spans="1:14" x14ac:dyDescent="0.35">
      <c r="A93" t="s">
        <v>52</v>
      </c>
      <c r="B93" s="14">
        <v>108.2</v>
      </c>
      <c r="C93" s="14">
        <v>108.5</v>
      </c>
      <c r="D93" s="14">
        <v>108.7</v>
      </c>
      <c r="E93" s="14">
        <v>111.9</v>
      </c>
      <c r="F93" s="14">
        <v>107.2</v>
      </c>
      <c r="G93" s="14">
        <v>117.5</v>
      </c>
    </row>
    <row r="94" spans="1:14" x14ac:dyDescent="0.35">
      <c r="A94" t="s">
        <v>53</v>
      </c>
      <c r="B94" s="14">
        <v>104.4</v>
      </c>
      <c r="C94" s="14">
        <v>104</v>
      </c>
      <c r="D94" s="14">
        <v>105.3</v>
      </c>
      <c r="E94" s="14">
        <v>99.7</v>
      </c>
      <c r="F94" s="14">
        <v>102.1</v>
      </c>
      <c r="G94" s="14">
        <v>110.7</v>
      </c>
    </row>
    <row r="95" spans="1:14" x14ac:dyDescent="0.35">
      <c r="A95" t="s">
        <v>54</v>
      </c>
      <c r="B95" s="14">
        <v>103.9</v>
      </c>
      <c r="C95" s="14">
        <v>103.8</v>
      </c>
      <c r="D95" s="14">
        <v>105.3</v>
      </c>
      <c r="E95" s="14">
        <v>99</v>
      </c>
      <c r="F95" s="14">
        <v>101.9</v>
      </c>
      <c r="G95" s="14">
        <v>107.7</v>
      </c>
    </row>
    <row r="96" spans="1:14" x14ac:dyDescent="0.35">
      <c r="A96" t="s">
        <v>55</v>
      </c>
      <c r="B96" s="14">
        <v>103.8</v>
      </c>
      <c r="C96" s="14">
        <v>103.5</v>
      </c>
      <c r="D96" s="14">
        <v>105</v>
      </c>
      <c r="E96" s="14">
        <v>99.3</v>
      </c>
      <c r="F96" s="14">
        <v>101.3</v>
      </c>
      <c r="G96" s="14">
        <v>108.9</v>
      </c>
    </row>
    <row r="97" spans="1:7" x14ac:dyDescent="0.35">
      <c r="A97" t="s">
        <v>56</v>
      </c>
      <c r="B97" s="14">
        <v>103.6</v>
      </c>
      <c r="C97" s="14">
        <v>104.7</v>
      </c>
      <c r="D97" s="14">
        <v>106.3</v>
      </c>
      <c r="E97" s="14">
        <v>99.6</v>
      </c>
      <c r="F97" s="14">
        <v>102.2</v>
      </c>
      <c r="G97" s="14">
        <v>111.7</v>
      </c>
    </row>
    <row r="98" spans="1:7" x14ac:dyDescent="0.35">
      <c r="A98" t="s">
        <v>57</v>
      </c>
      <c r="B98" s="14">
        <v>105.5</v>
      </c>
      <c r="C98" s="14">
        <v>106.3</v>
      </c>
      <c r="D98" s="14">
        <v>107.4</v>
      </c>
      <c r="E98" s="14">
        <v>101.1</v>
      </c>
      <c r="F98" s="14">
        <v>104.5</v>
      </c>
      <c r="G98" s="14">
        <v>115</v>
      </c>
    </row>
    <row r="99" spans="1:7" x14ac:dyDescent="0.35">
      <c r="A99" t="s">
        <v>58</v>
      </c>
      <c r="B99" s="14">
        <v>103.5</v>
      </c>
      <c r="C99" s="14">
        <v>101.7</v>
      </c>
      <c r="D99" s="14">
        <v>101.7</v>
      </c>
      <c r="E99" s="14">
        <v>95.9</v>
      </c>
      <c r="F99" s="14">
        <v>101.4</v>
      </c>
      <c r="G99" s="14">
        <v>106.7</v>
      </c>
    </row>
    <row r="100" spans="1:7" x14ac:dyDescent="0.35">
      <c r="B100" s="14"/>
      <c r="C100" s="14"/>
      <c r="D100" s="14"/>
      <c r="E100" s="14"/>
      <c r="F100" s="14"/>
      <c r="G100" s="14"/>
    </row>
    <row r="101" spans="1:7" x14ac:dyDescent="0.35">
      <c r="A101">
        <v>2017</v>
      </c>
      <c r="B101" s="14"/>
      <c r="C101" s="14"/>
      <c r="D101" s="14"/>
      <c r="E101" s="14"/>
      <c r="F101" s="14"/>
      <c r="G101" s="14"/>
    </row>
    <row r="102" spans="1:7" x14ac:dyDescent="0.35">
      <c r="B102" s="14"/>
      <c r="C102" s="14"/>
      <c r="D102" s="14"/>
      <c r="E102" s="14"/>
      <c r="F102" s="14"/>
      <c r="G102" s="14"/>
    </row>
    <row r="103" spans="1:7" x14ac:dyDescent="0.35">
      <c r="A103" t="s">
        <v>59</v>
      </c>
      <c r="B103" s="14">
        <v>100.9</v>
      </c>
      <c r="C103" s="14">
        <v>100.76</v>
      </c>
      <c r="D103" s="14">
        <v>101.65</v>
      </c>
      <c r="E103" s="14">
        <v>93.4</v>
      </c>
      <c r="F103" s="14">
        <v>100.1</v>
      </c>
      <c r="G103" s="14">
        <v>100.37</v>
      </c>
    </row>
    <row r="104" spans="1:7" x14ac:dyDescent="0.35">
      <c r="A104" t="s">
        <v>48</v>
      </c>
      <c r="B104" s="14">
        <v>102.4</v>
      </c>
      <c r="C104" s="14">
        <v>101.2</v>
      </c>
      <c r="D104" s="14">
        <v>101.6</v>
      </c>
      <c r="E104" s="14">
        <v>95</v>
      </c>
      <c r="F104" s="14">
        <v>100.8</v>
      </c>
      <c r="G104" s="14">
        <v>104.4</v>
      </c>
    </row>
    <row r="105" spans="1:7" x14ac:dyDescent="0.35">
      <c r="A105" t="s">
        <v>49</v>
      </c>
      <c r="B105" s="14">
        <v>102.9</v>
      </c>
      <c r="C105" s="14">
        <v>102.1</v>
      </c>
      <c r="D105" s="14">
        <v>102.6</v>
      </c>
      <c r="E105" s="14">
        <v>96.2</v>
      </c>
      <c r="F105" s="14">
        <v>101.5</v>
      </c>
      <c r="G105" s="14">
        <v>104.4</v>
      </c>
    </row>
    <row r="106" spans="1:7" x14ac:dyDescent="0.35">
      <c r="A106" t="s">
        <v>50</v>
      </c>
      <c r="B106" s="14">
        <v>102.6</v>
      </c>
      <c r="C106" s="14">
        <v>100.9</v>
      </c>
      <c r="D106" s="14">
        <v>101.9</v>
      </c>
      <c r="E106" s="14">
        <v>97.5</v>
      </c>
      <c r="F106" s="14">
        <v>99.5</v>
      </c>
      <c r="G106" s="14">
        <v>104.4</v>
      </c>
    </row>
    <row r="107" spans="1:7" x14ac:dyDescent="0.35">
      <c r="A107" t="s">
        <v>51</v>
      </c>
      <c r="B107" s="14">
        <v>103.2</v>
      </c>
      <c r="C107" s="14">
        <v>101.3</v>
      </c>
      <c r="D107" s="14">
        <v>101.8</v>
      </c>
      <c r="E107" s="14">
        <v>99.4</v>
      </c>
      <c r="F107" s="14">
        <v>100.2</v>
      </c>
      <c r="G107" s="14">
        <v>106.8</v>
      </c>
    </row>
    <row r="108" spans="1:7" x14ac:dyDescent="0.35">
      <c r="A108" t="s">
        <v>52</v>
      </c>
      <c r="B108" s="14">
        <v>106.8</v>
      </c>
      <c r="C108" s="14">
        <v>105.9</v>
      </c>
      <c r="D108" s="14">
        <v>105.5</v>
      </c>
      <c r="E108" s="14">
        <v>105</v>
      </c>
      <c r="F108" s="14">
        <v>105.9</v>
      </c>
      <c r="G108" s="14">
        <v>113.5</v>
      </c>
    </row>
    <row r="109" spans="1:7" x14ac:dyDescent="0.35">
      <c r="A109" t="s">
        <v>53</v>
      </c>
      <c r="B109" s="14">
        <v>104</v>
      </c>
      <c r="C109" s="14">
        <v>103.3</v>
      </c>
      <c r="D109" s="14">
        <v>103.1</v>
      </c>
      <c r="E109" s="14">
        <v>100</v>
      </c>
      <c r="F109" s="14">
        <v>103.2</v>
      </c>
      <c r="G109" s="14">
        <v>110.1</v>
      </c>
    </row>
    <row r="110" spans="1:7" x14ac:dyDescent="0.35">
      <c r="A110" t="s">
        <v>54</v>
      </c>
      <c r="B110" s="14">
        <v>102.8</v>
      </c>
      <c r="C110" s="14">
        <v>102.2</v>
      </c>
      <c r="D110" s="14">
        <v>102</v>
      </c>
      <c r="E110" s="14">
        <v>97.1</v>
      </c>
      <c r="F110" s="14">
        <v>102.2</v>
      </c>
      <c r="G110" s="14">
        <v>106.5</v>
      </c>
    </row>
    <row r="111" spans="1:7" x14ac:dyDescent="0.35">
      <c r="A111" t="s">
        <v>55</v>
      </c>
      <c r="B111" s="14">
        <v>99.9</v>
      </c>
      <c r="C111" s="14">
        <v>100.3</v>
      </c>
      <c r="D111" s="14">
        <v>101.1</v>
      </c>
      <c r="E111" s="14">
        <v>94.8</v>
      </c>
      <c r="F111" s="14">
        <v>99.4</v>
      </c>
      <c r="G111" s="14">
        <v>104.9</v>
      </c>
    </row>
    <row r="112" spans="1:7" x14ac:dyDescent="0.35">
      <c r="A112" t="s">
        <v>56</v>
      </c>
      <c r="B112" s="14">
        <v>102</v>
      </c>
      <c r="C112" s="14">
        <v>101.8</v>
      </c>
      <c r="D112" s="14">
        <v>102.2</v>
      </c>
      <c r="E112" s="14">
        <v>97.1</v>
      </c>
      <c r="F112" s="14">
        <v>101.3</v>
      </c>
      <c r="G112" s="14">
        <v>106.1</v>
      </c>
    </row>
    <row r="113" spans="1:7" x14ac:dyDescent="0.35">
      <c r="A113" t="s">
        <v>57</v>
      </c>
      <c r="B113" s="14">
        <v>102.4</v>
      </c>
      <c r="C113" s="14">
        <v>102.2</v>
      </c>
      <c r="D113" s="14">
        <v>102.5</v>
      </c>
      <c r="E113" s="14">
        <v>99.9</v>
      </c>
      <c r="F113" s="14">
        <v>101.6</v>
      </c>
      <c r="G113" s="14">
        <v>108.3</v>
      </c>
    </row>
    <row r="114" spans="1:7" x14ac:dyDescent="0.35">
      <c r="A114" t="s">
        <v>58</v>
      </c>
      <c r="B114" s="14">
        <v>100.9</v>
      </c>
      <c r="C114" s="14">
        <v>99.8</v>
      </c>
      <c r="D114" s="14">
        <v>99</v>
      </c>
      <c r="E114" s="14">
        <v>97.5</v>
      </c>
      <c r="F114" s="14">
        <v>100.7</v>
      </c>
      <c r="G114" s="14">
        <v>103.2</v>
      </c>
    </row>
    <row r="115" spans="1:7" x14ac:dyDescent="0.35">
      <c r="B115" s="14"/>
      <c r="C115" s="14"/>
      <c r="D115" s="14"/>
      <c r="E115" s="14"/>
      <c r="F115" s="14"/>
      <c r="G115" s="14"/>
    </row>
    <row r="116" spans="1:7" x14ac:dyDescent="0.35">
      <c r="A116">
        <v>2016</v>
      </c>
      <c r="B116" s="14"/>
      <c r="C116" s="14"/>
      <c r="D116" s="14"/>
      <c r="E116" s="14"/>
      <c r="F116" s="14"/>
      <c r="G116" s="14"/>
    </row>
    <row r="117" spans="1:7" x14ac:dyDescent="0.35">
      <c r="B117" s="14"/>
      <c r="C117" s="14"/>
      <c r="D117" s="14"/>
      <c r="E117" s="14"/>
      <c r="F117" s="14"/>
      <c r="G117" s="14"/>
    </row>
    <row r="118" spans="1:7" x14ac:dyDescent="0.35">
      <c r="A118" t="s">
        <v>59</v>
      </c>
      <c r="B118" s="14">
        <v>100.3</v>
      </c>
      <c r="C118" s="14">
        <v>100</v>
      </c>
      <c r="D118" s="14">
        <v>99.4</v>
      </c>
      <c r="E118" s="14">
        <v>97</v>
      </c>
      <c r="F118" s="14">
        <v>100.5</v>
      </c>
      <c r="G118" s="14">
        <v>102.8</v>
      </c>
    </row>
    <row r="119" spans="1:7" x14ac:dyDescent="0.35">
      <c r="A119" t="s">
        <v>48</v>
      </c>
      <c r="B119" s="14">
        <v>103.2</v>
      </c>
      <c r="C119" s="14">
        <v>101.9</v>
      </c>
      <c r="D119" s="14">
        <v>100.5</v>
      </c>
      <c r="E119" s="14">
        <v>99.3</v>
      </c>
      <c r="F119" s="14">
        <v>103.2</v>
      </c>
      <c r="G119" s="14">
        <v>107.1</v>
      </c>
    </row>
    <row r="120" spans="1:7" x14ac:dyDescent="0.35">
      <c r="A120" t="s">
        <v>49</v>
      </c>
      <c r="B120" s="14">
        <v>104.1</v>
      </c>
      <c r="C120" s="14">
        <v>103.1</v>
      </c>
      <c r="D120" s="14">
        <v>102.5</v>
      </c>
      <c r="E120" s="14">
        <v>100.6</v>
      </c>
      <c r="F120" s="14">
        <v>103.5</v>
      </c>
      <c r="G120" s="14">
        <v>107</v>
      </c>
    </row>
    <row r="121" spans="1:7" x14ac:dyDescent="0.35">
      <c r="A121" t="s">
        <v>50</v>
      </c>
      <c r="B121" s="14">
        <v>104.6</v>
      </c>
      <c r="C121" s="14">
        <v>102.3</v>
      </c>
      <c r="D121" s="14">
        <v>102.8</v>
      </c>
      <c r="E121" s="14">
        <v>101.3</v>
      </c>
      <c r="F121" s="14">
        <v>101.6</v>
      </c>
      <c r="G121" s="14">
        <v>104</v>
      </c>
    </row>
    <row r="122" spans="1:7" x14ac:dyDescent="0.35">
      <c r="A122" t="s">
        <v>51</v>
      </c>
      <c r="B122" s="14">
        <v>105</v>
      </c>
      <c r="C122" s="14">
        <v>102.3</v>
      </c>
      <c r="D122" s="14">
        <v>102.5</v>
      </c>
      <c r="E122" s="14">
        <v>101.8</v>
      </c>
      <c r="F122" s="14">
        <v>101.8</v>
      </c>
      <c r="G122" s="14">
        <v>105.5</v>
      </c>
    </row>
    <row r="123" spans="1:7" x14ac:dyDescent="0.35">
      <c r="A123" t="s">
        <v>52</v>
      </c>
      <c r="B123" s="14">
        <v>106.1</v>
      </c>
      <c r="C123" s="14">
        <v>103.2</v>
      </c>
      <c r="D123" s="14">
        <v>103.4</v>
      </c>
      <c r="E123" s="14">
        <v>101.2</v>
      </c>
      <c r="F123" s="14">
        <v>102.5</v>
      </c>
      <c r="G123" s="14">
        <v>107</v>
      </c>
    </row>
    <row r="124" spans="1:7" x14ac:dyDescent="0.35">
      <c r="A124" t="s">
        <v>53</v>
      </c>
      <c r="B124" s="14">
        <v>103.1</v>
      </c>
      <c r="C124" s="14">
        <v>100.8</v>
      </c>
      <c r="D124" s="14">
        <v>100.8</v>
      </c>
      <c r="E124" s="14">
        <v>98.9</v>
      </c>
      <c r="F124" s="14">
        <v>100.5</v>
      </c>
      <c r="G124" s="14">
        <v>105.8</v>
      </c>
    </row>
    <row r="125" spans="1:7" x14ac:dyDescent="0.35">
      <c r="A125" t="s">
        <v>54</v>
      </c>
      <c r="B125" s="14">
        <v>102.1</v>
      </c>
      <c r="C125" s="14">
        <v>100.5</v>
      </c>
      <c r="D125" s="14">
        <v>100.5</v>
      </c>
      <c r="E125" s="14">
        <v>98</v>
      </c>
      <c r="F125" s="14">
        <v>100.1</v>
      </c>
      <c r="G125" s="14">
        <v>107.5</v>
      </c>
    </row>
    <row r="126" spans="1:7" x14ac:dyDescent="0.35">
      <c r="A126" t="s">
        <v>55</v>
      </c>
      <c r="B126" s="14">
        <v>102</v>
      </c>
      <c r="C126" s="14">
        <v>101.5</v>
      </c>
      <c r="D126" s="14">
        <v>101.7</v>
      </c>
      <c r="E126" s="14">
        <v>100.3</v>
      </c>
      <c r="F126" s="14">
        <v>100.8</v>
      </c>
      <c r="G126" s="14">
        <v>106.2</v>
      </c>
    </row>
    <row r="127" spans="1:7" x14ac:dyDescent="0.35">
      <c r="A127" t="s">
        <v>56</v>
      </c>
      <c r="B127" s="14">
        <v>99</v>
      </c>
      <c r="C127" s="14">
        <v>100.7</v>
      </c>
      <c r="D127" s="14">
        <v>101.4</v>
      </c>
      <c r="E127" s="14">
        <v>99.5</v>
      </c>
      <c r="F127" s="14">
        <v>99.6</v>
      </c>
      <c r="G127" s="14">
        <v>101.4</v>
      </c>
    </row>
    <row r="128" spans="1:7" x14ac:dyDescent="0.35">
      <c r="A128" t="s">
        <v>57</v>
      </c>
      <c r="B128" s="14">
        <v>102.3</v>
      </c>
      <c r="C128" s="14">
        <v>102.3</v>
      </c>
      <c r="D128" s="14">
        <v>103.2</v>
      </c>
      <c r="E128" s="14">
        <v>101.6</v>
      </c>
      <c r="F128" s="14">
        <v>100.9</v>
      </c>
      <c r="G128" s="14">
        <v>105.8</v>
      </c>
    </row>
    <row r="129" spans="1:7" x14ac:dyDescent="0.35">
      <c r="A129" t="s">
        <v>58</v>
      </c>
      <c r="B129" s="14">
        <v>98.9</v>
      </c>
      <c r="C129" s="14">
        <v>99.6</v>
      </c>
      <c r="D129" s="14">
        <v>99.6</v>
      </c>
      <c r="E129" s="14">
        <v>100</v>
      </c>
      <c r="F129" s="14">
        <v>99.1</v>
      </c>
      <c r="G129" s="14">
        <v>103.2</v>
      </c>
    </row>
    <row r="130" spans="1:7" x14ac:dyDescent="0.35">
      <c r="B130" s="14"/>
      <c r="C130" s="14"/>
      <c r="D130" s="14"/>
      <c r="E130" s="14"/>
      <c r="F130" s="14"/>
      <c r="G130" s="14"/>
    </row>
    <row r="131" spans="1:7" x14ac:dyDescent="0.35">
      <c r="A131">
        <v>2015</v>
      </c>
      <c r="B131" s="14"/>
      <c r="C131" s="14"/>
      <c r="D131" s="14"/>
      <c r="E131" s="14"/>
      <c r="F131" s="14"/>
      <c r="G131" s="14"/>
    </row>
    <row r="132" spans="1:7" x14ac:dyDescent="0.35">
      <c r="B132" s="14"/>
      <c r="C132" s="14"/>
      <c r="D132" s="14"/>
      <c r="E132" s="14"/>
      <c r="F132" s="14"/>
      <c r="G132" s="14"/>
    </row>
    <row r="133" spans="1:7" x14ac:dyDescent="0.35">
      <c r="A133" t="s">
        <v>59</v>
      </c>
      <c r="B133" s="14">
        <v>98.6</v>
      </c>
      <c r="C133" s="14">
        <v>100.3</v>
      </c>
      <c r="D133" s="14">
        <v>101</v>
      </c>
      <c r="E133" s="14">
        <v>99.8</v>
      </c>
      <c r="F133" s="14">
        <v>100</v>
      </c>
      <c r="G133" s="14">
        <v>92.8</v>
      </c>
    </row>
    <row r="134" spans="1:7" x14ac:dyDescent="0.35">
      <c r="A134" t="s">
        <v>48</v>
      </c>
      <c r="B134" s="14">
        <v>101.6</v>
      </c>
      <c r="C134" s="14">
        <v>100.5</v>
      </c>
      <c r="D134" s="14">
        <v>100.3</v>
      </c>
      <c r="E134" s="14">
        <v>100.5</v>
      </c>
      <c r="F134" s="14">
        <v>101</v>
      </c>
      <c r="G134" s="14">
        <v>98.4</v>
      </c>
    </row>
    <row r="135" spans="1:7" x14ac:dyDescent="0.35">
      <c r="A135" t="s">
        <v>49</v>
      </c>
      <c r="B135" s="14">
        <v>100.9</v>
      </c>
      <c r="C135" s="14">
        <v>100.2</v>
      </c>
      <c r="D135" s="14">
        <v>100.1</v>
      </c>
      <c r="E135" s="14">
        <v>100.4</v>
      </c>
      <c r="F135" s="14">
        <v>100.7</v>
      </c>
      <c r="G135" s="14">
        <v>98</v>
      </c>
    </row>
    <row r="136" spans="1:7" x14ac:dyDescent="0.35">
      <c r="A136" t="s">
        <v>50</v>
      </c>
      <c r="B136" s="14">
        <v>101.9</v>
      </c>
      <c r="C136" s="14">
        <v>100.8</v>
      </c>
      <c r="D136" s="14">
        <v>100.8</v>
      </c>
      <c r="E136" s="14">
        <v>101</v>
      </c>
      <c r="F136" s="14">
        <v>101.1</v>
      </c>
      <c r="G136" s="14">
        <v>99.2</v>
      </c>
    </row>
    <row r="137" spans="1:7" x14ac:dyDescent="0.35">
      <c r="A137" t="s">
        <v>51</v>
      </c>
      <c r="B137" s="14">
        <v>101.7</v>
      </c>
      <c r="C137" s="14">
        <v>100.3</v>
      </c>
      <c r="D137" s="14">
        <v>99.6</v>
      </c>
      <c r="E137" s="14">
        <v>101.5</v>
      </c>
      <c r="F137" s="14">
        <v>101.1</v>
      </c>
      <c r="G137" s="14">
        <v>100.7</v>
      </c>
    </row>
    <row r="138" spans="1:7" x14ac:dyDescent="0.35">
      <c r="A138" t="s">
        <v>52</v>
      </c>
      <c r="B138" s="14">
        <v>102.6</v>
      </c>
      <c r="C138" s="14">
        <v>101.3</v>
      </c>
      <c r="D138" s="14">
        <v>100.7</v>
      </c>
      <c r="E138" s="14">
        <v>100.7</v>
      </c>
      <c r="F138" s="14">
        <v>102.3</v>
      </c>
      <c r="G138" s="14">
        <v>100.9</v>
      </c>
    </row>
    <row r="139" spans="1:7" x14ac:dyDescent="0.35">
      <c r="A139" t="s">
        <v>53</v>
      </c>
      <c r="B139" s="14">
        <v>100.7</v>
      </c>
      <c r="C139" s="14">
        <v>99.9</v>
      </c>
      <c r="D139" s="14">
        <v>100</v>
      </c>
      <c r="E139" s="14">
        <v>97.9</v>
      </c>
      <c r="F139" s="14">
        <v>99.9</v>
      </c>
      <c r="G139" s="14">
        <v>99.5</v>
      </c>
    </row>
    <row r="140" spans="1:7" x14ac:dyDescent="0.35">
      <c r="A140" t="s">
        <v>54</v>
      </c>
      <c r="B140" s="14">
        <v>99.7</v>
      </c>
      <c r="C140" s="14">
        <v>99.7</v>
      </c>
      <c r="D140" s="14">
        <v>99.7</v>
      </c>
      <c r="E140" s="14">
        <v>96.8</v>
      </c>
      <c r="F140" s="14">
        <v>99.7</v>
      </c>
      <c r="G140" s="14">
        <v>100.4</v>
      </c>
    </row>
    <row r="141" spans="1:7" x14ac:dyDescent="0.35">
      <c r="A141" t="s">
        <v>55</v>
      </c>
      <c r="B141" s="14">
        <v>98.1</v>
      </c>
      <c r="C141" s="14">
        <v>99</v>
      </c>
      <c r="D141" s="14">
        <v>98.7</v>
      </c>
      <c r="E141" s="14">
        <v>98.8</v>
      </c>
      <c r="F141" s="14">
        <v>99.2</v>
      </c>
      <c r="G141" s="14">
        <v>101.8</v>
      </c>
    </row>
    <row r="142" spans="1:7" x14ac:dyDescent="0.35">
      <c r="A142" t="s">
        <v>56</v>
      </c>
      <c r="B142" s="14">
        <v>97.7</v>
      </c>
      <c r="C142" s="14">
        <v>98.2</v>
      </c>
      <c r="D142" s="14">
        <v>98</v>
      </c>
      <c r="E142" s="14">
        <v>98.5</v>
      </c>
      <c r="F142" s="14">
        <v>98.2</v>
      </c>
      <c r="G142" s="14">
        <v>102</v>
      </c>
    </row>
    <row r="143" spans="1:7" x14ac:dyDescent="0.35">
      <c r="A143" t="s">
        <v>57</v>
      </c>
      <c r="B143" s="14">
        <v>99.1</v>
      </c>
      <c r="C143" s="14">
        <v>100.3</v>
      </c>
      <c r="D143" s="14">
        <v>101.2</v>
      </c>
      <c r="E143" s="14">
        <v>101.5</v>
      </c>
      <c r="F143" s="14">
        <v>98.6</v>
      </c>
      <c r="G143" s="14">
        <v>104.2</v>
      </c>
    </row>
    <row r="144" spans="1:7" x14ac:dyDescent="0.35">
      <c r="A144" t="s">
        <v>58</v>
      </c>
      <c r="B144" s="14">
        <v>97.2</v>
      </c>
      <c r="C144" s="14">
        <v>99.4</v>
      </c>
      <c r="D144" s="14">
        <v>100</v>
      </c>
      <c r="E144" s="14">
        <v>102.6</v>
      </c>
      <c r="F144" s="14">
        <v>98.2</v>
      </c>
      <c r="G144" s="14">
        <v>102.2</v>
      </c>
    </row>
    <row r="145" spans="1:7" x14ac:dyDescent="0.35">
      <c r="B145" s="14"/>
      <c r="C145" s="14"/>
      <c r="D145" s="14"/>
      <c r="E145" s="14"/>
      <c r="F145" s="14"/>
      <c r="G145" s="14"/>
    </row>
    <row r="146" spans="1:7" x14ac:dyDescent="0.35">
      <c r="A146">
        <v>2014</v>
      </c>
      <c r="B146" s="14"/>
      <c r="C146" s="14"/>
      <c r="D146" s="14"/>
      <c r="E146" s="14"/>
      <c r="F146" s="14"/>
      <c r="G146" s="14"/>
    </row>
    <row r="147" spans="1:7" x14ac:dyDescent="0.35">
      <c r="B147" s="14"/>
      <c r="C147" s="14"/>
      <c r="D147" s="14"/>
      <c r="E147" s="14"/>
      <c r="F147" s="14"/>
      <c r="G147" s="14"/>
    </row>
    <row r="148" spans="1:7" x14ac:dyDescent="0.35">
      <c r="A148" t="s">
        <v>59</v>
      </c>
      <c r="B148" s="14">
        <v>96.3</v>
      </c>
      <c r="C148" s="14">
        <v>100</v>
      </c>
      <c r="D148" s="14">
        <v>100.7</v>
      </c>
      <c r="E148" s="14">
        <v>101.6</v>
      </c>
      <c r="F148" s="14">
        <v>98.8</v>
      </c>
      <c r="G148" s="14">
        <v>101.2</v>
      </c>
    </row>
    <row r="149" spans="1:7" x14ac:dyDescent="0.35">
      <c r="A149" t="s">
        <v>48</v>
      </c>
      <c r="B149" s="14">
        <v>97.9</v>
      </c>
      <c r="C149" s="14">
        <v>99.5</v>
      </c>
      <c r="D149" s="14">
        <v>99.9</v>
      </c>
      <c r="E149" s="14">
        <v>102.7</v>
      </c>
      <c r="F149" s="14">
        <v>98.6</v>
      </c>
      <c r="G149" s="14">
        <v>103.5</v>
      </c>
    </row>
    <row r="150" spans="1:7" x14ac:dyDescent="0.35">
      <c r="A150" t="s">
        <v>49</v>
      </c>
      <c r="B150" s="14">
        <v>97.7</v>
      </c>
      <c r="C150" s="14">
        <v>100.2</v>
      </c>
      <c r="D150" s="14">
        <v>100.6</v>
      </c>
      <c r="E150" s="14">
        <v>103.2</v>
      </c>
      <c r="F150" s="14">
        <v>99.3</v>
      </c>
      <c r="G150" s="14">
        <v>104.4</v>
      </c>
    </row>
    <row r="151" spans="1:7" x14ac:dyDescent="0.35">
      <c r="A151" t="s">
        <v>50</v>
      </c>
      <c r="B151" s="14">
        <v>97.9</v>
      </c>
      <c r="C151" s="14">
        <v>100.6</v>
      </c>
      <c r="D151" s="14">
        <v>101</v>
      </c>
      <c r="E151" s="14">
        <v>104.6</v>
      </c>
      <c r="F151" s="14">
        <v>99.5</v>
      </c>
      <c r="G151" s="14">
        <v>105.3</v>
      </c>
    </row>
    <row r="152" spans="1:7" x14ac:dyDescent="0.35">
      <c r="A152" t="s">
        <v>51</v>
      </c>
      <c r="B152" s="14">
        <v>98.5</v>
      </c>
      <c r="C152" s="14">
        <v>101.2</v>
      </c>
      <c r="D152" s="14">
        <v>102.1</v>
      </c>
      <c r="E152" s="14">
        <v>109.7</v>
      </c>
      <c r="F152" s="14">
        <v>99.3</v>
      </c>
      <c r="G152" s="14">
        <v>104.9</v>
      </c>
    </row>
    <row r="153" spans="1:7" x14ac:dyDescent="0.35">
      <c r="A153" t="s">
        <v>52</v>
      </c>
      <c r="B153" s="14">
        <v>99.7</v>
      </c>
      <c r="C153" s="14">
        <v>102.9</v>
      </c>
      <c r="D153" s="14">
        <v>103.4</v>
      </c>
      <c r="E153" s="14">
        <v>110.5</v>
      </c>
      <c r="F153" s="14">
        <v>101.6</v>
      </c>
      <c r="G153" s="14">
        <v>106.9</v>
      </c>
    </row>
    <row r="154" spans="1:7" x14ac:dyDescent="0.35">
      <c r="A154" t="s">
        <v>53</v>
      </c>
      <c r="B154" s="14">
        <v>96.7</v>
      </c>
      <c r="C154" s="14">
        <v>101.2</v>
      </c>
      <c r="D154" s="14">
        <v>102.2</v>
      </c>
      <c r="E154" s="14">
        <v>106</v>
      </c>
      <c r="F154" s="14">
        <v>99.5</v>
      </c>
      <c r="G154" s="14">
        <v>104.7</v>
      </c>
    </row>
    <row r="155" spans="1:7" x14ac:dyDescent="0.35">
      <c r="A155" t="s">
        <v>54</v>
      </c>
      <c r="B155" s="14">
        <v>97.2</v>
      </c>
      <c r="C155" s="14">
        <v>102.1</v>
      </c>
      <c r="D155" s="14">
        <v>102.8</v>
      </c>
      <c r="E155" s="14">
        <v>107.4</v>
      </c>
      <c r="F155" s="14">
        <v>100.7</v>
      </c>
      <c r="G155" s="14">
        <v>105.4</v>
      </c>
    </row>
    <row r="156" spans="1:7" x14ac:dyDescent="0.35">
      <c r="A156" t="s">
        <v>55</v>
      </c>
      <c r="B156" s="14">
        <v>96.1</v>
      </c>
      <c r="C156" s="14">
        <v>101.8</v>
      </c>
      <c r="D156" s="14">
        <v>103.2</v>
      </c>
      <c r="E156" s="14">
        <v>107.1</v>
      </c>
      <c r="F156" s="14">
        <v>99.5</v>
      </c>
      <c r="G156" s="14">
        <v>105.4</v>
      </c>
    </row>
    <row r="157" spans="1:7" x14ac:dyDescent="0.35">
      <c r="A157" t="s">
        <v>56</v>
      </c>
      <c r="B157" s="14">
        <v>97</v>
      </c>
      <c r="C157" s="14">
        <v>102.8</v>
      </c>
      <c r="D157" s="14">
        <v>102.7</v>
      </c>
      <c r="E157" s="14">
        <v>107.3</v>
      </c>
      <c r="F157" s="14">
        <v>102.6</v>
      </c>
      <c r="G157" s="14">
        <v>106.2</v>
      </c>
    </row>
    <row r="158" spans="1:7" x14ac:dyDescent="0.35">
      <c r="A158" t="s">
        <v>57</v>
      </c>
      <c r="B158" s="14">
        <v>96.2</v>
      </c>
      <c r="C158" s="14">
        <v>101.4</v>
      </c>
      <c r="D158" s="14">
        <v>102.3</v>
      </c>
      <c r="E158" s="14">
        <v>104</v>
      </c>
      <c r="F158" s="14">
        <v>99.8</v>
      </c>
      <c r="G158" s="14">
        <v>104.9</v>
      </c>
    </row>
    <row r="159" spans="1:7" x14ac:dyDescent="0.35">
      <c r="A159" t="s">
        <v>58</v>
      </c>
      <c r="B159" s="14">
        <v>94.9</v>
      </c>
      <c r="C159" s="14">
        <v>98.8</v>
      </c>
      <c r="D159" s="14">
        <v>98.6</v>
      </c>
      <c r="E159" s="14">
        <v>102</v>
      </c>
      <c r="F159" s="14">
        <v>98.9</v>
      </c>
      <c r="G159" s="14">
        <v>101.2</v>
      </c>
    </row>
    <row r="160" spans="1:7" x14ac:dyDescent="0.35">
      <c r="B160" s="14"/>
      <c r="C160" s="14"/>
      <c r="D160" s="14"/>
      <c r="E160" s="14"/>
      <c r="F160" s="14"/>
      <c r="G160" s="14"/>
    </row>
    <row r="161" spans="1:7" x14ac:dyDescent="0.35">
      <c r="A161">
        <v>2013</v>
      </c>
      <c r="B161" s="14"/>
      <c r="C161" s="14"/>
      <c r="D161" s="14"/>
      <c r="E161" s="14"/>
      <c r="F161" s="14"/>
      <c r="G161" s="14"/>
    </row>
    <row r="162" spans="1:7" x14ac:dyDescent="0.35">
      <c r="B162" s="14"/>
      <c r="C162" s="14"/>
      <c r="D162" s="14"/>
      <c r="E162" s="14"/>
      <c r="F162" s="14"/>
      <c r="G162" s="14"/>
    </row>
    <row r="163" spans="1:7" x14ac:dyDescent="0.35">
      <c r="A163" t="s">
        <v>59</v>
      </c>
      <c r="B163" s="14">
        <v>94</v>
      </c>
      <c r="C163" s="14">
        <v>99.2</v>
      </c>
      <c r="D163" s="14">
        <v>99.6</v>
      </c>
      <c r="E163" s="14">
        <v>101</v>
      </c>
      <c r="F163" s="14">
        <v>98.5</v>
      </c>
      <c r="G163" s="14">
        <v>100.3</v>
      </c>
    </row>
    <row r="164" spans="1:7" x14ac:dyDescent="0.35">
      <c r="A164" t="s">
        <v>48</v>
      </c>
      <c r="B164" s="14">
        <v>95.4</v>
      </c>
      <c r="C164" s="14">
        <v>98.7</v>
      </c>
      <c r="D164" s="14">
        <v>98.8</v>
      </c>
      <c r="E164" s="14">
        <v>100.4</v>
      </c>
      <c r="F164" s="14">
        <v>98.3</v>
      </c>
      <c r="G164" s="14">
        <v>103.8</v>
      </c>
    </row>
    <row r="165" spans="1:7" x14ac:dyDescent="0.35">
      <c r="A165" t="s">
        <v>49</v>
      </c>
      <c r="B165" s="14">
        <v>95.4</v>
      </c>
      <c r="C165" s="14">
        <v>99.3</v>
      </c>
      <c r="D165" s="14">
        <v>99.9</v>
      </c>
      <c r="E165" s="14">
        <v>100.9</v>
      </c>
      <c r="F165" s="14">
        <v>98.2</v>
      </c>
      <c r="G165" s="14">
        <v>104.3</v>
      </c>
    </row>
    <row r="166" spans="1:7" x14ac:dyDescent="0.35">
      <c r="A166" t="s">
        <v>50</v>
      </c>
      <c r="B166" s="14">
        <v>95.6</v>
      </c>
      <c r="C166" s="14">
        <v>99.5</v>
      </c>
      <c r="D166" s="14">
        <v>100</v>
      </c>
      <c r="E166" s="14">
        <v>101.3</v>
      </c>
      <c r="F166" s="14">
        <v>98.4</v>
      </c>
      <c r="G166" s="14">
        <v>105</v>
      </c>
    </row>
    <row r="167" spans="1:7" x14ac:dyDescent="0.35">
      <c r="A167" t="s">
        <v>51</v>
      </c>
      <c r="B167" s="14">
        <v>95.8</v>
      </c>
      <c r="C167" s="14">
        <v>98.3</v>
      </c>
      <c r="D167" s="14">
        <v>99.4</v>
      </c>
      <c r="E167" s="14">
        <v>101.7</v>
      </c>
      <c r="F167" s="14">
        <v>96.3</v>
      </c>
      <c r="G167" s="14">
        <v>105.6</v>
      </c>
    </row>
    <row r="168" spans="1:7" x14ac:dyDescent="0.35">
      <c r="A168" t="s">
        <v>52</v>
      </c>
      <c r="B168" s="14">
        <v>96.5</v>
      </c>
      <c r="C168" s="14">
        <v>99.6</v>
      </c>
      <c r="D168" s="14">
        <v>100.5</v>
      </c>
      <c r="E168" s="14">
        <v>101.4</v>
      </c>
      <c r="F168" s="14">
        <v>98</v>
      </c>
      <c r="G168" s="14">
        <v>105.1</v>
      </c>
    </row>
    <row r="169" spans="1:7" x14ac:dyDescent="0.35">
      <c r="A169" t="s">
        <v>53</v>
      </c>
      <c r="B169" s="14">
        <v>94.2</v>
      </c>
      <c r="C169" s="14">
        <v>96.1</v>
      </c>
      <c r="D169" s="14">
        <v>97.1</v>
      </c>
      <c r="E169" s="14">
        <v>94.3</v>
      </c>
      <c r="F169" s="14">
        <v>94.7</v>
      </c>
      <c r="G169" s="14">
        <v>100.8</v>
      </c>
    </row>
    <row r="170" spans="1:7" x14ac:dyDescent="0.35">
      <c r="A170" t="s">
        <v>54</v>
      </c>
      <c r="B170" s="14">
        <v>94</v>
      </c>
      <c r="C170" s="14">
        <v>96.6</v>
      </c>
      <c r="D170" s="14">
        <v>97.7</v>
      </c>
      <c r="E170" s="14">
        <v>94.5</v>
      </c>
      <c r="F170" s="14">
        <v>95</v>
      </c>
      <c r="G170" s="14">
        <v>102.2</v>
      </c>
    </row>
    <row r="171" spans="1:7" x14ac:dyDescent="0.35">
      <c r="A171" t="s">
        <v>55</v>
      </c>
      <c r="B171" s="14">
        <v>93.2</v>
      </c>
      <c r="C171" s="14">
        <v>95.9</v>
      </c>
      <c r="D171" s="14">
        <v>96.8</v>
      </c>
      <c r="E171" s="14">
        <v>94.5</v>
      </c>
      <c r="F171" s="14">
        <v>94.3</v>
      </c>
      <c r="G171" s="14">
        <v>102.3</v>
      </c>
    </row>
    <row r="172" spans="1:7" x14ac:dyDescent="0.35">
      <c r="A172" t="s">
        <v>56</v>
      </c>
      <c r="B172" s="14">
        <v>92.2</v>
      </c>
      <c r="C172" s="14">
        <v>95.7</v>
      </c>
      <c r="D172" s="14">
        <v>97</v>
      </c>
      <c r="E172" s="14">
        <v>94.2</v>
      </c>
      <c r="F172" s="14">
        <v>93.8</v>
      </c>
      <c r="G172" s="14">
        <v>101.8</v>
      </c>
    </row>
    <row r="173" spans="1:7" x14ac:dyDescent="0.35">
      <c r="A173" t="s">
        <v>57</v>
      </c>
      <c r="B173" s="14">
        <v>92.7</v>
      </c>
      <c r="C173" s="14">
        <v>97.3</v>
      </c>
      <c r="D173" s="14">
        <v>98.8</v>
      </c>
      <c r="E173" s="14">
        <v>95.9</v>
      </c>
      <c r="F173" s="14">
        <v>95.2</v>
      </c>
      <c r="G173" s="14">
        <v>100.9</v>
      </c>
    </row>
    <row r="174" spans="1:7" x14ac:dyDescent="0.35">
      <c r="A174" t="s">
        <v>58</v>
      </c>
      <c r="B174" s="14">
        <v>92.1</v>
      </c>
      <c r="C174" s="14">
        <v>95.1</v>
      </c>
      <c r="D174" s="14">
        <v>96.8</v>
      </c>
      <c r="E174" s="14">
        <v>84.2</v>
      </c>
      <c r="F174" s="14">
        <v>93.5</v>
      </c>
      <c r="G174" s="14">
        <v>96.5</v>
      </c>
    </row>
    <row r="175" spans="1:7" x14ac:dyDescent="0.35">
      <c r="B175" s="14"/>
      <c r="C175" s="14"/>
      <c r="D175" s="14"/>
      <c r="E175" s="14"/>
      <c r="F175" s="14"/>
      <c r="G175" s="14"/>
    </row>
    <row r="176" spans="1:7" x14ac:dyDescent="0.35">
      <c r="A176">
        <v>2012</v>
      </c>
      <c r="B176" s="14"/>
      <c r="C176" s="14"/>
      <c r="D176" s="14"/>
      <c r="E176" s="14"/>
      <c r="F176" s="14"/>
      <c r="G176" s="14"/>
    </row>
    <row r="177" spans="1:7" x14ac:dyDescent="0.35">
      <c r="B177" s="14"/>
      <c r="C177" s="14"/>
      <c r="D177" s="14"/>
      <c r="E177" s="14"/>
      <c r="F177" s="14"/>
      <c r="G177" s="14"/>
    </row>
    <row r="178" spans="1:7" x14ac:dyDescent="0.35">
      <c r="A178" t="s">
        <v>59</v>
      </c>
      <c r="B178" s="14">
        <v>91.5</v>
      </c>
      <c r="C178" s="14">
        <v>96.1</v>
      </c>
      <c r="D178" s="14">
        <v>98.2</v>
      </c>
      <c r="E178" s="14">
        <v>84.6</v>
      </c>
      <c r="F178" s="14">
        <v>94.2</v>
      </c>
      <c r="G178" s="14">
        <v>94.1</v>
      </c>
    </row>
    <row r="179" spans="1:7" x14ac:dyDescent="0.35">
      <c r="A179" t="s">
        <v>48</v>
      </c>
      <c r="B179" s="14">
        <v>93.1</v>
      </c>
      <c r="C179" s="14">
        <v>95.7</v>
      </c>
      <c r="D179" s="14">
        <v>97.5</v>
      </c>
      <c r="E179" s="14">
        <v>84.1</v>
      </c>
      <c r="F179" s="14">
        <v>93.9</v>
      </c>
      <c r="G179" s="14">
        <v>98.3</v>
      </c>
    </row>
    <row r="180" spans="1:7" x14ac:dyDescent="0.35">
      <c r="A180" t="s">
        <v>49</v>
      </c>
      <c r="B180" s="14">
        <v>93.1</v>
      </c>
      <c r="C180" s="14">
        <v>96.8</v>
      </c>
      <c r="D180" s="14">
        <v>98.7</v>
      </c>
      <c r="E180" s="14">
        <v>84.5</v>
      </c>
      <c r="F180" s="14">
        <v>94.9</v>
      </c>
      <c r="G180" s="14">
        <v>99.1</v>
      </c>
    </row>
    <row r="181" spans="1:7" x14ac:dyDescent="0.35">
      <c r="A181" t="s">
        <v>50</v>
      </c>
      <c r="B181" s="14">
        <v>94</v>
      </c>
      <c r="C181" s="14">
        <v>98.4</v>
      </c>
      <c r="D181" s="14">
        <v>99.6</v>
      </c>
      <c r="E181" s="14">
        <v>84.5</v>
      </c>
      <c r="F181" s="14">
        <v>97.6</v>
      </c>
      <c r="G181" s="14">
        <v>99.4</v>
      </c>
    </row>
    <row r="182" spans="1:7" x14ac:dyDescent="0.35">
      <c r="A182" t="s">
        <v>51</v>
      </c>
      <c r="B182" s="14">
        <v>93.1</v>
      </c>
      <c r="C182" s="14">
        <v>95.4</v>
      </c>
      <c r="D182" s="14">
        <v>97.3</v>
      </c>
      <c r="E182" s="14">
        <v>85.1</v>
      </c>
      <c r="F182" s="14">
        <v>93</v>
      </c>
      <c r="G182" s="14">
        <v>99.9</v>
      </c>
    </row>
    <row r="183" spans="1:7" x14ac:dyDescent="0.35">
      <c r="A183" t="s">
        <v>52</v>
      </c>
      <c r="B183" s="14">
        <v>94.4</v>
      </c>
      <c r="C183" s="14">
        <v>97.8</v>
      </c>
      <c r="D183" s="14">
        <v>99.5</v>
      </c>
      <c r="E183" s="14">
        <v>85</v>
      </c>
      <c r="F183" s="14">
        <v>96.3</v>
      </c>
      <c r="G183" s="14">
        <v>99.9</v>
      </c>
    </row>
    <row r="184" spans="1:7" x14ac:dyDescent="0.35">
      <c r="A184" t="s">
        <v>53</v>
      </c>
      <c r="B184" s="14">
        <v>93.7</v>
      </c>
      <c r="C184" s="14">
        <v>96.9</v>
      </c>
      <c r="D184" s="14">
        <v>98.9</v>
      </c>
      <c r="E184" s="14">
        <v>80.400000000000006</v>
      </c>
      <c r="F184" s="14">
        <v>95.2</v>
      </c>
      <c r="G184" s="14">
        <v>99.3</v>
      </c>
    </row>
    <row r="185" spans="1:7" x14ac:dyDescent="0.35">
      <c r="A185" t="s">
        <v>54</v>
      </c>
      <c r="B185" s="14">
        <v>94</v>
      </c>
      <c r="C185" s="14">
        <v>98</v>
      </c>
      <c r="D185" s="14">
        <v>99.6</v>
      </c>
      <c r="E185" s="14">
        <v>81</v>
      </c>
      <c r="F185" s="14">
        <v>97</v>
      </c>
      <c r="G185" s="14">
        <v>99.3</v>
      </c>
    </row>
    <row r="186" spans="1:7" x14ac:dyDescent="0.35">
      <c r="A186" t="s">
        <v>55</v>
      </c>
      <c r="B186" s="14">
        <v>92.7</v>
      </c>
      <c r="C186" s="14">
        <v>96.6</v>
      </c>
      <c r="D186" s="14">
        <v>98.9</v>
      </c>
      <c r="E186" s="14">
        <v>81.3</v>
      </c>
      <c r="F186" s="14">
        <v>94.4</v>
      </c>
      <c r="G186" s="14">
        <v>100.8</v>
      </c>
    </row>
    <row r="187" spans="1:7" x14ac:dyDescent="0.35">
      <c r="A187" t="s">
        <v>56</v>
      </c>
      <c r="B187" s="14">
        <v>94</v>
      </c>
      <c r="C187" s="14">
        <v>98.3</v>
      </c>
      <c r="D187" s="14">
        <v>99.8</v>
      </c>
      <c r="E187" s="14">
        <v>81.3</v>
      </c>
      <c r="F187" s="14">
        <v>97.4</v>
      </c>
      <c r="G187" s="14">
        <v>101.4</v>
      </c>
    </row>
    <row r="188" spans="1:7" x14ac:dyDescent="0.35">
      <c r="A188" t="s">
        <v>57</v>
      </c>
      <c r="B188" s="14">
        <v>93.7</v>
      </c>
      <c r="C188" s="14">
        <v>98</v>
      </c>
      <c r="D188" s="14">
        <v>100.2</v>
      </c>
      <c r="E188" s="14">
        <v>81.5</v>
      </c>
      <c r="F188" s="14">
        <v>96</v>
      </c>
      <c r="G188" s="14">
        <v>101.3</v>
      </c>
    </row>
    <row r="189" spans="1:7" x14ac:dyDescent="0.35">
      <c r="A189" t="s">
        <v>58</v>
      </c>
      <c r="B189" s="14">
        <v>92</v>
      </c>
      <c r="C189" s="14">
        <v>95.5</v>
      </c>
      <c r="D189" s="14">
        <v>97.5</v>
      </c>
      <c r="E189" s="14">
        <v>79.599999999999994</v>
      </c>
      <c r="F189" s="14">
        <v>93.8</v>
      </c>
      <c r="G189" s="14">
        <v>97</v>
      </c>
    </row>
    <row r="190" spans="1:7" x14ac:dyDescent="0.35">
      <c r="B190" s="14"/>
      <c r="C190" s="14"/>
      <c r="D190" s="14"/>
      <c r="E190" s="14"/>
      <c r="F190" s="14"/>
      <c r="G190" s="14"/>
    </row>
    <row r="191" spans="1:7" x14ac:dyDescent="0.35">
      <c r="A191">
        <v>2011</v>
      </c>
      <c r="B191" s="14"/>
      <c r="C191" s="14"/>
      <c r="D191" s="14"/>
      <c r="E191" s="14"/>
      <c r="F191" s="14"/>
      <c r="G191" s="14"/>
    </row>
    <row r="192" spans="1:7" x14ac:dyDescent="0.35">
      <c r="B192" s="14"/>
      <c r="C192" s="14"/>
      <c r="D192" s="14"/>
      <c r="E192" s="14"/>
      <c r="F192" s="14"/>
      <c r="G192" s="14"/>
    </row>
    <row r="193" spans="1:7" x14ac:dyDescent="0.35">
      <c r="A193" t="s">
        <v>59</v>
      </c>
      <c r="B193" s="14">
        <v>91.7</v>
      </c>
      <c r="C193" s="14">
        <v>96.6</v>
      </c>
      <c r="D193" s="14">
        <v>98.9</v>
      </c>
      <c r="E193" s="14">
        <v>79.400000000000006</v>
      </c>
      <c r="F193" s="14">
        <v>94.5</v>
      </c>
      <c r="G193" s="14">
        <v>99.5</v>
      </c>
    </row>
    <row r="194" spans="1:7" x14ac:dyDescent="0.35">
      <c r="A194" t="s">
        <v>48</v>
      </c>
      <c r="B194" s="14">
        <v>92.2</v>
      </c>
      <c r="C194" s="14">
        <v>96.9</v>
      </c>
      <c r="D194" s="14">
        <v>98.8</v>
      </c>
      <c r="E194" s="14">
        <v>79.3</v>
      </c>
      <c r="F194" s="14">
        <v>95.4</v>
      </c>
      <c r="G194" s="14">
        <v>99.6</v>
      </c>
    </row>
    <row r="195" spans="1:7" x14ac:dyDescent="0.35">
      <c r="A195" t="s">
        <v>49</v>
      </c>
      <c r="B195" s="14">
        <v>92.7</v>
      </c>
      <c r="C195" s="14">
        <v>96</v>
      </c>
      <c r="D195" s="14">
        <v>98.7</v>
      </c>
      <c r="E195" s="14">
        <v>79.400000000000006</v>
      </c>
      <c r="F195" s="14">
        <v>93.2</v>
      </c>
      <c r="G195" s="14">
        <v>99.4</v>
      </c>
    </row>
    <row r="196" spans="1:7" x14ac:dyDescent="0.35">
      <c r="A196" t="s">
        <v>50</v>
      </c>
      <c r="B196" s="14">
        <v>93.2</v>
      </c>
      <c r="C196" s="14">
        <v>97</v>
      </c>
      <c r="D196" s="14">
        <v>98.9</v>
      </c>
      <c r="E196" s="14">
        <v>79.3</v>
      </c>
      <c r="F196" s="14">
        <v>95.3</v>
      </c>
      <c r="G196" s="14">
        <v>101.6</v>
      </c>
    </row>
    <row r="197" spans="1:7" x14ac:dyDescent="0.35">
      <c r="A197" t="s">
        <v>51</v>
      </c>
      <c r="B197" s="14">
        <v>92.2</v>
      </c>
      <c r="C197" s="14">
        <v>94.8</v>
      </c>
      <c r="D197" s="14">
        <v>97.6</v>
      </c>
      <c r="E197" s="14">
        <v>78.8</v>
      </c>
      <c r="F197" s="14">
        <v>92.1</v>
      </c>
      <c r="G197" s="14">
        <v>97.2</v>
      </c>
    </row>
    <row r="198" spans="1:7" x14ac:dyDescent="0.35">
      <c r="A198" t="s">
        <v>52</v>
      </c>
      <c r="B198" s="14">
        <v>93.7</v>
      </c>
      <c r="C198" s="14">
        <v>96.4</v>
      </c>
      <c r="D198" s="14">
        <v>98.9</v>
      </c>
      <c r="E198" s="14">
        <v>78.900000000000006</v>
      </c>
      <c r="F198" s="14">
        <v>94</v>
      </c>
      <c r="G198" s="14">
        <v>102</v>
      </c>
    </row>
    <row r="199" spans="1:7" x14ac:dyDescent="0.35">
      <c r="A199" t="s">
        <v>53</v>
      </c>
      <c r="B199" s="14">
        <v>91.7</v>
      </c>
      <c r="C199" s="14">
        <v>95</v>
      </c>
      <c r="D199" s="14">
        <v>97</v>
      </c>
      <c r="E199" s="14">
        <v>78</v>
      </c>
      <c r="F199" s="14">
        <v>93.5</v>
      </c>
      <c r="G199" s="14">
        <v>97.9</v>
      </c>
    </row>
    <row r="200" spans="1:7" x14ac:dyDescent="0.35">
      <c r="A200" t="s">
        <v>54</v>
      </c>
      <c r="B200" s="14">
        <v>92.2</v>
      </c>
      <c r="C200" s="14">
        <v>96</v>
      </c>
      <c r="D200" s="14">
        <v>98.1</v>
      </c>
      <c r="E200" s="14">
        <v>78.5</v>
      </c>
      <c r="F200" s="14">
        <v>94.2</v>
      </c>
      <c r="G200" s="14">
        <v>99.4</v>
      </c>
    </row>
    <row r="201" spans="1:7" x14ac:dyDescent="0.35">
      <c r="A201" t="s">
        <v>55</v>
      </c>
      <c r="B201" s="14">
        <v>91.7</v>
      </c>
      <c r="C201" s="14">
        <v>95.7</v>
      </c>
      <c r="D201" s="14">
        <v>98</v>
      </c>
      <c r="E201" s="14">
        <v>78</v>
      </c>
      <c r="F201" s="14">
        <v>93.5</v>
      </c>
      <c r="G201" s="14">
        <v>100.8</v>
      </c>
    </row>
    <row r="202" spans="1:7" x14ac:dyDescent="0.35">
      <c r="A202" t="s">
        <v>56</v>
      </c>
      <c r="B202" s="14">
        <v>92</v>
      </c>
      <c r="C202" s="14">
        <v>96.5</v>
      </c>
      <c r="D202" s="14">
        <v>98.8</v>
      </c>
      <c r="E202" s="14">
        <v>79.3</v>
      </c>
      <c r="F202" s="14">
        <v>94.3</v>
      </c>
      <c r="G202" s="14">
        <v>102.3</v>
      </c>
    </row>
    <row r="203" spans="1:7" x14ac:dyDescent="0.35">
      <c r="A203" t="s">
        <v>57</v>
      </c>
      <c r="B203" s="14">
        <v>92.5</v>
      </c>
      <c r="C203" s="14">
        <v>96.8</v>
      </c>
      <c r="D203" s="14">
        <v>99.3</v>
      </c>
      <c r="E203" s="14">
        <v>79.099999999999994</v>
      </c>
      <c r="F203" s="14">
        <v>94.3</v>
      </c>
      <c r="G203" s="14">
        <v>102.5</v>
      </c>
    </row>
    <row r="204" spans="1:7" x14ac:dyDescent="0.35">
      <c r="A204" t="s">
        <v>58</v>
      </c>
      <c r="B204" s="14">
        <v>90.1</v>
      </c>
      <c r="C204" s="14">
        <v>95.1</v>
      </c>
      <c r="D204" s="14">
        <v>98.5</v>
      </c>
      <c r="E204" s="14">
        <v>76</v>
      </c>
      <c r="F204" s="14">
        <v>91.7</v>
      </c>
      <c r="G204" s="14">
        <v>97.9</v>
      </c>
    </row>
    <row r="205" spans="1:7" x14ac:dyDescent="0.35">
      <c r="B205" s="14"/>
      <c r="C205" s="14"/>
      <c r="D205" s="14"/>
      <c r="E205" s="14"/>
      <c r="F205" s="14"/>
      <c r="G205" s="14"/>
    </row>
    <row r="206" spans="1:7" x14ac:dyDescent="0.35">
      <c r="A206">
        <v>2010</v>
      </c>
      <c r="B206" s="14"/>
      <c r="C206" s="14"/>
      <c r="D206" s="14"/>
      <c r="E206" s="14"/>
      <c r="F206" s="14"/>
      <c r="G206" s="14"/>
    </row>
    <row r="207" spans="1:7" x14ac:dyDescent="0.35">
      <c r="B207" s="14"/>
      <c r="C207" s="14"/>
      <c r="D207" s="14"/>
      <c r="E207" s="14"/>
      <c r="F207" s="14"/>
      <c r="G207" s="14"/>
    </row>
    <row r="208" spans="1:7" x14ac:dyDescent="0.35">
      <c r="A208" t="s">
        <v>59</v>
      </c>
      <c r="B208" s="14">
        <v>91.8</v>
      </c>
      <c r="C208" s="14">
        <v>96.1</v>
      </c>
      <c r="D208" s="14">
        <v>99.5</v>
      </c>
      <c r="E208" s="14">
        <v>76.599999999999994</v>
      </c>
      <c r="F208" s="14">
        <v>93</v>
      </c>
      <c r="G208" s="14">
        <v>98.2</v>
      </c>
    </row>
    <row r="209" spans="1:7" x14ac:dyDescent="0.35">
      <c r="A209" t="s">
        <v>48</v>
      </c>
      <c r="B209" s="14">
        <v>91.9</v>
      </c>
      <c r="C209" s="14">
        <v>96</v>
      </c>
      <c r="D209" s="14">
        <v>99</v>
      </c>
      <c r="E209" s="14">
        <v>76.400000000000006</v>
      </c>
      <c r="F209" s="14">
        <v>93.2</v>
      </c>
      <c r="G209" s="14">
        <v>97.7</v>
      </c>
    </row>
    <row r="210" spans="1:7" x14ac:dyDescent="0.35">
      <c r="A210" t="s">
        <v>49</v>
      </c>
      <c r="B210" s="14">
        <v>92.1</v>
      </c>
      <c r="C210" s="14">
        <v>96.1</v>
      </c>
      <c r="D210" s="14">
        <v>99.3</v>
      </c>
      <c r="E210" s="14">
        <v>77.599999999999994</v>
      </c>
      <c r="F210" s="14">
        <v>92.7</v>
      </c>
      <c r="G210" s="14">
        <v>100.4</v>
      </c>
    </row>
    <row r="211" spans="1:7" x14ac:dyDescent="0.35">
      <c r="A211" t="s">
        <v>50</v>
      </c>
      <c r="B211" s="14">
        <v>92.7</v>
      </c>
      <c r="C211" s="14">
        <v>96.3</v>
      </c>
      <c r="D211" s="14">
        <v>99</v>
      </c>
      <c r="E211" s="14">
        <v>77.5</v>
      </c>
      <c r="F211" s="14">
        <v>93.7</v>
      </c>
      <c r="G211" s="14">
        <v>101.4</v>
      </c>
    </row>
    <row r="212" spans="1:7" x14ac:dyDescent="0.35">
      <c r="A212" t="s">
        <v>51</v>
      </c>
      <c r="B212" s="14">
        <v>92.4</v>
      </c>
      <c r="C212" s="14">
        <v>95.8</v>
      </c>
      <c r="D212" s="14">
        <v>98.4</v>
      </c>
      <c r="E212" s="14">
        <v>77.8</v>
      </c>
      <c r="F212" s="14">
        <v>93.2</v>
      </c>
      <c r="G212" s="14">
        <v>101.6</v>
      </c>
    </row>
    <row r="213" spans="1:7" x14ac:dyDescent="0.35">
      <c r="A213" t="s">
        <v>52</v>
      </c>
      <c r="B213" s="14">
        <v>92.6</v>
      </c>
      <c r="C213" s="14">
        <v>96.2</v>
      </c>
      <c r="D213" s="14">
        <v>99.1</v>
      </c>
      <c r="E213" s="14">
        <v>76.900000000000006</v>
      </c>
      <c r="F213" s="14">
        <v>93.3</v>
      </c>
      <c r="G213" s="14">
        <v>101.3</v>
      </c>
    </row>
    <row r="214" spans="1:7" x14ac:dyDescent="0.35">
      <c r="A214" t="s">
        <v>53</v>
      </c>
      <c r="B214" s="14">
        <v>91.8</v>
      </c>
      <c r="C214" s="14">
        <v>94.1</v>
      </c>
      <c r="D214" s="14">
        <v>97.1</v>
      </c>
      <c r="E214" s="14">
        <v>77</v>
      </c>
      <c r="F214" s="14">
        <v>90.7</v>
      </c>
      <c r="G214" s="14">
        <v>101.4</v>
      </c>
    </row>
    <row r="215" spans="1:7" x14ac:dyDescent="0.35">
      <c r="A215" t="s">
        <v>54</v>
      </c>
      <c r="B215" s="14">
        <v>92.9</v>
      </c>
      <c r="C215" s="14">
        <v>95.1</v>
      </c>
      <c r="D215" s="14">
        <v>97.6</v>
      </c>
      <c r="E215" s="14">
        <v>77</v>
      </c>
      <c r="F215" s="14">
        <v>92.5</v>
      </c>
      <c r="G215" s="14">
        <v>100.9</v>
      </c>
    </row>
    <row r="216" spans="1:7" x14ac:dyDescent="0.35">
      <c r="A216" t="s">
        <v>55</v>
      </c>
      <c r="B216" s="14">
        <v>92.7</v>
      </c>
      <c r="C216" s="14">
        <v>95</v>
      </c>
      <c r="D216" s="14">
        <v>97.6</v>
      </c>
      <c r="E216" s="14">
        <v>76.900000000000006</v>
      </c>
      <c r="F216" s="14">
        <v>92.4</v>
      </c>
      <c r="G216" s="14">
        <v>100.4</v>
      </c>
    </row>
    <row r="217" spans="1:7" x14ac:dyDescent="0.35">
      <c r="A217" t="s">
        <v>56</v>
      </c>
      <c r="B217" s="14">
        <v>92.2</v>
      </c>
      <c r="C217" s="14">
        <v>94.9</v>
      </c>
      <c r="D217" s="14">
        <v>97.5</v>
      </c>
      <c r="E217" s="14">
        <v>77</v>
      </c>
      <c r="F217" s="14">
        <v>92.2</v>
      </c>
      <c r="G217" s="14">
        <v>101.9</v>
      </c>
    </row>
    <row r="218" spans="1:7" x14ac:dyDescent="0.35">
      <c r="A218" t="s">
        <v>57</v>
      </c>
      <c r="B218" s="14">
        <v>92.2</v>
      </c>
      <c r="C218" s="14">
        <v>94.3</v>
      </c>
      <c r="D218" s="14">
        <v>97.2</v>
      </c>
      <c r="E218" s="14">
        <v>77</v>
      </c>
      <c r="F218" s="14">
        <v>91.4</v>
      </c>
      <c r="G218" s="14">
        <v>97.2</v>
      </c>
    </row>
    <row r="219" spans="1:7" x14ac:dyDescent="0.35">
      <c r="A219" t="s">
        <v>58</v>
      </c>
      <c r="B219" s="14">
        <v>91.6</v>
      </c>
      <c r="C219" s="14">
        <v>93</v>
      </c>
      <c r="D219" s="14">
        <v>95.4</v>
      </c>
      <c r="E219" s="14">
        <v>74.7</v>
      </c>
      <c r="F219" s="14">
        <v>91</v>
      </c>
      <c r="G219" s="14">
        <v>96.6</v>
      </c>
    </row>
    <row r="220" spans="1:7" x14ac:dyDescent="0.35">
      <c r="B220" s="14"/>
      <c r="C220" s="14"/>
      <c r="D220" s="14"/>
      <c r="E220" s="14"/>
      <c r="F220" s="14"/>
      <c r="G220" s="14"/>
    </row>
    <row r="221" spans="1:7" x14ac:dyDescent="0.35">
      <c r="A221">
        <v>2009</v>
      </c>
      <c r="B221" s="14"/>
      <c r="C221" s="14"/>
      <c r="D221" s="14"/>
      <c r="E221" s="14"/>
      <c r="F221" s="14"/>
      <c r="G221" s="14"/>
    </row>
    <row r="222" spans="1:7" x14ac:dyDescent="0.35">
      <c r="B222" s="14"/>
      <c r="C222" s="14"/>
      <c r="D222" s="14"/>
      <c r="E222" s="14"/>
      <c r="F222" s="14"/>
      <c r="G222" s="14"/>
    </row>
    <row r="223" spans="1:7" x14ac:dyDescent="0.35">
      <c r="A223" t="s">
        <v>59</v>
      </c>
      <c r="B223" s="14">
        <v>92.3</v>
      </c>
      <c r="C223" s="14">
        <v>93.7</v>
      </c>
      <c r="D223" s="14">
        <v>95.9</v>
      </c>
      <c r="E223" s="14">
        <v>74.900000000000006</v>
      </c>
      <c r="F223" s="14">
        <v>92</v>
      </c>
      <c r="G223" s="14">
        <v>95.9</v>
      </c>
    </row>
    <row r="224" spans="1:7" x14ac:dyDescent="0.35">
      <c r="A224" t="s">
        <v>48</v>
      </c>
      <c r="B224" s="14">
        <v>92.6</v>
      </c>
      <c r="C224" s="14">
        <v>93.6</v>
      </c>
      <c r="D224" s="14">
        <v>95.8</v>
      </c>
      <c r="E224" s="14">
        <v>73.7</v>
      </c>
      <c r="F224" s="14">
        <v>92</v>
      </c>
      <c r="G224" s="14">
        <v>96.8</v>
      </c>
    </row>
    <row r="225" spans="1:7" x14ac:dyDescent="0.35">
      <c r="A225" t="s">
        <v>49</v>
      </c>
      <c r="B225" s="14">
        <v>91.9</v>
      </c>
      <c r="C225" s="14">
        <v>92.9</v>
      </c>
      <c r="D225" s="14">
        <v>94.9</v>
      </c>
      <c r="E225" s="14">
        <v>74.3</v>
      </c>
      <c r="F225" s="14">
        <v>91.3</v>
      </c>
      <c r="G225" s="14">
        <v>96.3</v>
      </c>
    </row>
    <row r="226" spans="1:7" x14ac:dyDescent="0.35">
      <c r="A226" t="s">
        <v>50</v>
      </c>
      <c r="B226" s="14">
        <v>93</v>
      </c>
      <c r="C226" s="14">
        <v>93.1</v>
      </c>
      <c r="D226" s="14">
        <v>95.6</v>
      </c>
      <c r="E226" s="14">
        <v>75.2</v>
      </c>
      <c r="F226" s="14">
        <v>91</v>
      </c>
      <c r="G226" s="14">
        <v>96</v>
      </c>
    </row>
    <row r="227" spans="1:7" x14ac:dyDescent="0.35">
      <c r="A227" t="s">
        <v>51</v>
      </c>
      <c r="B227" s="14">
        <v>92</v>
      </c>
      <c r="C227" s="14">
        <v>92.6</v>
      </c>
      <c r="D227" s="14">
        <v>95.1</v>
      </c>
      <c r="E227" s="14">
        <v>74.2</v>
      </c>
      <c r="F227" s="14">
        <v>90.4</v>
      </c>
      <c r="G227" s="14">
        <v>96.6</v>
      </c>
    </row>
    <row r="228" spans="1:7" x14ac:dyDescent="0.35">
      <c r="A228" t="s">
        <v>52</v>
      </c>
      <c r="B228" s="14">
        <v>92.9</v>
      </c>
      <c r="C228" s="14">
        <v>95.1</v>
      </c>
      <c r="D228" s="14">
        <v>95.5</v>
      </c>
      <c r="E228" s="14">
        <v>75.3</v>
      </c>
      <c r="F228" s="14">
        <v>96</v>
      </c>
      <c r="G228" s="14">
        <v>96.9</v>
      </c>
    </row>
    <row r="229" spans="1:7" x14ac:dyDescent="0.35">
      <c r="A229" t="s">
        <v>53</v>
      </c>
      <c r="B229" s="14">
        <v>92.8</v>
      </c>
      <c r="C229" s="14">
        <v>93.9</v>
      </c>
      <c r="D229" s="14">
        <v>94.7</v>
      </c>
      <c r="E229" s="14">
        <v>75.099999999999994</v>
      </c>
      <c r="F229" s="14">
        <v>94.2</v>
      </c>
      <c r="G229" s="14">
        <v>96.6</v>
      </c>
    </row>
    <row r="230" spans="1:7" x14ac:dyDescent="0.35">
      <c r="A230" t="s">
        <v>54</v>
      </c>
      <c r="B230" s="14">
        <v>92.2</v>
      </c>
      <c r="C230" s="14">
        <v>93.5</v>
      </c>
      <c r="D230" s="14">
        <v>93.8</v>
      </c>
      <c r="E230" s="14">
        <v>74.900000000000006</v>
      </c>
      <c r="F230" s="14">
        <v>94.4</v>
      </c>
      <c r="G230" s="14">
        <v>95.6</v>
      </c>
    </row>
    <row r="231" spans="1:7" x14ac:dyDescent="0.35">
      <c r="A231" t="s">
        <v>55</v>
      </c>
      <c r="B231" s="14">
        <v>91.9</v>
      </c>
      <c r="C231" s="14">
        <v>92.5</v>
      </c>
      <c r="D231" s="14">
        <v>93.5</v>
      </c>
      <c r="E231" s="14">
        <v>74.599999999999994</v>
      </c>
      <c r="F231" s="14">
        <v>92.3</v>
      </c>
      <c r="G231" s="14">
        <v>95.7</v>
      </c>
    </row>
    <row r="232" spans="1:7" x14ac:dyDescent="0.35">
      <c r="A232" t="s">
        <v>56</v>
      </c>
      <c r="B232" s="14">
        <v>91.9</v>
      </c>
      <c r="C232" s="14">
        <v>93.2</v>
      </c>
      <c r="D232" s="14">
        <v>93.7</v>
      </c>
      <c r="E232" s="14">
        <v>73.3</v>
      </c>
      <c r="F232" s="14">
        <v>93.7</v>
      </c>
      <c r="G232" s="14">
        <v>96.8</v>
      </c>
    </row>
    <row r="233" spans="1:7" x14ac:dyDescent="0.35">
      <c r="A233" t="s">
        <v>57</v>
      </c>
      <c r="B233" s="14">
        <v>91.7</v>
      </c>
      <c r="C233" s="14">
        <v>92.5</v>
      </c>
      <c r="D233" s="14">
        <v>92.9</v>
      </c>
      <c r="E233" s="14">
        <v>72.400000000000006</v>
      </c>
      <c r="F233" s="14">
        <v>93.2</v>
      </c>
      <c r="G233" s="14">
        <v>96.4</v>
      </c>
    </row>
    <row r="234" spans="1:7" x14ac:dyDescent="0.35">
      <c r="A234" t="s">
        <v>58</v>
      </c>
      <c r="B234" s="14">
        <v>89.4</v>
      </c>
      <c r="C234" s="14">
        <v>89.4</v>
      </c>
      <c r="D234" s="14">
        <v>89.5</v>
      </c>
      <c r="E234" s="14">
        <v>69.3</v>
      </c>
      <c r="F234" s="14">
        <v>90.6</v>
      </c>
      <c r="G234" s="14">
        <v>91.5</v>
      </c>
    </row>
    <row r="235" spans="1:7" x14ac:dyDescent="0.35">
      <c r="B235" s="14"/>
      <c r="C235" s="14"/>
      <c r="D235" s="14"/>
      <c r="E235" s="14"/>
      <c r="F235" s="14"/>
      <c r="G235" s="14"/>
    </row>
    <row r="236" spans="1:7" x14ac:dyDescent="0.35">
      <c r="A236">
        <v>2008</v>
      </c>
      <c r="B236" s="14"/>
      <c r="C236" s="14"/>
      <c r="D236" s="14"/>
      <c r="E236" s="14"/>
      <c r="F236" s="14"/>
      <c r="G236" s="14"/>
    </row>
    <row r="237" spans="1:7" x14ac:dyDescent="0.35">
      <c r="B237" s="14"/>
      <c r="C237" s="14"/>
      <c r="D237" s="14"/>
      <c r="E237" s="14"/>
      <c r="F237" s="14"/>
      <c r="G237" s="14"/>
    </row>
    <row r="238" spans="1:7" x14ac:dyDescent="0.35">
      <c r="A238" t="s">
        <v>59</v>
      </c>
      <c r="B238" s="14">
        <v>89.7</v>
      </c>
      <c r="C238" s="14">
        <v>87.9</v>
      </c>
      <c r="D238" s="14">
        <v>88.1</v>
      </c>
      <c r="E238" s="14">
        <v>67.7</v>
      </c>
      <c r="F238" s="14">
        <v>89</v>
      </c>
      <c r="G238" s="14">
        <v>91.1</v>
      </c>
    </row>
    <row r="239" spans="1:7" x14ac:dyDescent="0.35">
      <c r="A239" t="s">
        <v>48</v>
      </c>
      <c r="B239" s="14">
        <v>89.1</v>
      </c>
      <c r="C239" s="14">
        <v>87</v>
      </c>
      <c r="D239" s="14">
        <v>87.7</v>
      </c>
      <c r="E239" s="14">
        <v>67.8</v>
      </c>
      <c r="F239" s="14">
        <v>87.2</v>
      </c>
      <c r="G239" s="14">
        <v>90.3</v>
      </c>
    </row>
    <row r="240" spans="1:7" x14ac:dyDescent="0.35">
      <c r="A240" t="s">
        <v>49</v>
      </c>
      <c r="B240" s="14">
        <v>89.5</v>
      </c>
      <c r="C240" s="14">
        <v>87.6</v>
      </c>
      <c r="D240" s="14">
        <v>87.8</v>
      </c>
      <c r="E240" s="14">
        <v>69.099999999999994</v>
      </c>
      <c r="F240" s="14">
        <v>88.6</v>
      </c>
      <c r="G240" s="14">
        <v>92</v>
      </c>
    </row>
    <row r="241" spans="1:7" x14ac:dyDescent="0.35">
      <c r="A241" t="s">
        <v>50</v>
      </c>
      <c r="B241" s="14">
        <v>89.4</v>
      </c>
      <c r="C241" s="14">
        <v>88.1</v>
      </c>
      <c r="D241" s="14">
        <v>88</v>
      </c>
      <c r="E241" s="14">
        <v>69</v>
      </c>
      <c r="F241" s="14">
        <v>89.6</v>
      </c>
      <c r="G241" s="14">
        <v>92</v>
      </c>
    </row>
    <row r="242" spans="1:7" x14ac:dyDescent="0.35">
      <c r="A242" t="s">
        <v>51</v>
      </c>
      <c r="B242" s="14">
        <v>89</v>
      </c>
      <c r="C242" s="14">
        <v>86.1</v>
      </c>
      <c r="D242" s="14">
        <v>87</v>
      </c>
      <c r="E242" s="14">
        <v>68.2</v>
      </c>
      <c r="F242" s="14">
        <v>85.9</v>
      </c>
      <c r="G242" s="14">
        <v>91.7</v>
      </c>
    </row>
    <row r="243" spans="1:7" x14ac:dyDescent="0.35">
      <c r="A243" t="s">
        <v>52</v>
      </c>
      <c r="B243" s="14">
        <v>89.8</v>
      </c>
      <c r="C243" s="14">
        <v>88</v>
      </c>
      <c r="D243" s="14">
        <v>87.8</v>
      </c>
      <c r="E243" s="14">
        <v>68.7</v>
      </c>
      <c r="F243" s="14">
        <v>89.6</v>
      </c>
      <c r="G243" s="14">
        <v>92</v>
      </c>
    </row>
    <row r="244" spans="1:7" x14ac:dyDescent="0.35">
      <c r="A244" t="s">
        <v>53</v>
      </c>
      <c r="B244" s="14">
        <v>87.8</v>
      </c>
      <c r="C244" s="14">
        <v>86.6</v>
      </c>
      <c r="D244" s="14">
        <v>86.8</v>
      </c>
      <c r="E244" s="14">
        <v>66.5</v>
      </c>
      <c r="F244" s="14">
        <v>87.7</v>
      </c>
      <c r="G244" s="14">
        <v>90.9</v>
      </c>
    </row>
    <row r="245" spans="1:7" x14ac:dyDescent="0.35">
      <c r="A245" t="s">
        <v>54</v>
      </c>
      <c r="B245" s="14">
        <v>88.5</v>
      </c>
      <c r="C245" s="14">
        <v>86.9</v>
      </c>
      <c r="D245" s="14">
        <v>87</v>
      </c>
      <c r="E245" s="14">
        <v>66.5</v>
      </c>
      <c r="F245" s="14">
        <v>88.3</v>
      </c>
      <c r="G245" s="14">
        <v>91</v>
      </c>
    </row>
    <row r="246" spans="1:7" x14ac:dyDescent="0.35">
      <c r="A246" t="s">
        <v>55</v>
      </c>
      <c r="B246" s="14">
        <v>88</v>
      </c>
      <c r="C246" s="14">
        <v>86.6</v>
      </c>
      <c r="D246" s="14">
        <v>86.7</v>
      </c>
      <c r="E246" s="14">
        <v>66.2</v>
      </c>
      <c r="F246" s="14">
        <v>87.7</v>
      </c>
      <c r="G246" s="14">
        <v>91.5</v>
      </c>
    </row>
    <row r="247" spans="1:7" x14ac:dyDescent="0.35">
      <c r="A247" t="s">
        <v>56</v>
      </c>
      <c r="B247" s="14">
        <v>87.3</v>
      </c>
      <c r="C247" s="14">
        <v>86.7</v>
      </c>
      <c r="D247" s="14">
        <v>86.9</v>
      </c>
      <c r="E247" s="14">
        <v>66</v>
      </c>
      <c r="F247" s="14">
        <v>87.8</v>
      </c>
      <c r="G247" s="14">
        <v>91.7</v>
      </c>
    </row>
    <row r="248" spans="1:7" x14ac:dyDescent="0.35">
      <c r="A248" t="s">
        <v>57</v>
      </c>
      <c r="B248" s="14">
        <v>87</v>
      </c>
      <c r="C248" s="14">
        <v>86.1</v>
      </c>
      <c r="D248" s="14">
        <v>86.4</v>
      </c>
      <c r="E248" s="14">
        <v>65.7</v>
      </c>
      <c r="F248" s="14">
        <v>87.1</v>
      </c>
      <c r="G248" s="14">
        <v>89.7</v>
      </c>
    </row>
    <row r="249" spans="1:7" x14ac:dyDescent="0.35">
      <c r="A249" t="s">
        <v>58</v>
      </c>
      <c r="B249" s="14">
        <v>85.2</v>
      </c>
      <c r="C249" s="14">
        <v>82.4</v>
      </c>
      <c r="D249" s="14">
        <v>82.2</v>
      </c>
      <c r="E249" s="14">
        <v>62.3</v>
      </c>
      <c r="F249" s="14">
        <v>84</v>
      </c>
      <c r="G249" s="14">
        <v>86.4</v>
      </c>
    </row>
    <row r="250" spans="1:7" x14ac:dyDescent="0.35">
      <c r="B250" s="14"/>
      <c r="C250" s="14"/>
      <c r="D250" s="14"/>
      <c r="E250" s="14"/>
      <c r="F250" s="14"/>
      <c r="G250" s="14"/>
    </row>
    <row r="251" spans="1:7" x14ac:dyDescent="0.35">
      <c r="A251">
        <v>2007</v>
      </c>
      <c r="B251" s="14"/>
      <c r="C251" s="14"/>
      <c r="D251" s="14"/>
      <c r="E251" s="14"/>
      <c r="F251" s="14"/>
      <c r="G251" s="14"/>
    </row>
    <row r="252" spans="1:7" x14ac:dyDescent="0.35">
      <c r="B252" s="14"/>
      <c r="C252" s="14"/>
      <c r="D252" s="14"/>
      <c r="E252" s="14"/>
      <c r="F252" s="14"/>
      <c r="G252" s="14"/>
    </row>
    <row r="253" spans="1:7" x14ac:dyDescent="0.35">
      <c r="A253" t="s">
        <v>59</v>
      </c>
      <c r="B253" s="14">
        <v>85.4</v>
      </c>
      <c r="C253" s="14">
        <v>82.5</v>
      </c>
      <c r="D253" s="14">
        <v>82.3</v>
      </c>
      <c r="E253" s="14">
        <v>61.9</v>
      </c>
      <c r="F253" s="14">
        <v>84.2</v>
      </c>
      <c r="G253" s="14">
        <v>86.2</v>
      </c>
    </row>
    <row r="254" spans="1:7" x14ac:dyDescent="0.35">
      <c r="A254" t="s">
        <v>48</v>
      </c>
      <c r="B254" s="14">
        <v>85.3</v>
      </c>
      <c r="C254" s="14">
        <v>82.3</v>
      </c>
      <c r="D254" s="14">
        <v>82</v>
      </c>
      <c r="E254" s="14">
        <v>61.7</v>
      </c>
      <c r="F254" s="14">
        <v>84.1</v>
      </c>
      <c r="G254" s="14">
        <v>86.2</v>
      </c>
    </row>
    <row r="255" spans="1:7" x14ac:dyDescent="0.35">
      <c r="A255" t="s">
        <v>49</v>
      </c>
      <c r="B255" s="14">
        <v>84.7</v>
      </c>
      <c r="C255" s="14">
        <v>81.900000000000006</v>
      </c>
      <c r="D255" s="14">
        <v>82.1</v>
      </c>
      <c r="E255" s="14">
        <v>61.3</v>
      </c>
      <c r="F255" s="14">
        <v>83</v>
      </c>
      <c r="G255" s="14">
        <v>86.4</v>
      </c>
    </row>
    <row r="256" spans="1:7" x14ac:dyDescent="0.35">
      <c r="A256" t="s">
        <v>50</v>
      </c>
      <c r="B256" s="14">
        <v>85.7</v>
      </c>
      <c r="C256" s="14">
        <v>81.8</v>
      </c>
      <c r="D256" s="14">
        <v>81.900000000000006</v>
      </c>
      <c r="E256" s="14">
        <v>61.2</v>
      </c>
      <c r="F256" s="14">
        <v>82.9</v>
      </c>
      <c r="G256" s="14">
        <v>86.3</v>
      </c>
    </row>
    <row r="257" spans="1:7" x14ac:dyDescent="0.35">
      <c r="A257" t="s">
        <v>51</v>
      </c>
      <c r="B257" s="14">
        <v>85.7</v>
      </c>
      <c r="C257" s="14">
        <v>80.8</v>
      </c>
      <c r="D257" s="14">
        <v>82</v>
      </c>
      <c r="E257" s="14">
        <v>61.2</v>
      </c>
      <c r="F257" s="14">
        <v>80.400000000000006</v>
      </c>
      <c r="G257" s="14">
        <v>85.5</v>
      </c>
    </row>
    <row r="258" spans="1:7" x14ac:dyDescent="0.35">
      <c r="A258" t="s">
        <v>52</v>
      </c>
      <c r="B258" s="14">
        <v>85.7</v>
      </c>
      <c r="C258" s="14">
        <v>81.3</v>
      </c>
      <c r="D258" s="14">
        <v>81.900000000000006</v>
      </c>
      <c r="E258" s="14">
        <v>61.2</v>
      </c>
      <c r="F258" s="14">
        <v>81.7</v>
      </c>
      <c r="G258" s="14">
        <v>85</v>
      </c>
    </row>
    <row r="259" spans="1:7" x14ac:dyDescent="0.35">
      <c r="A259" t="s">
        <v>53</v>
      </c>
      <c r="B259" s="14">
        <v>85.1</v>
      </c>
      <c r="C259" s="14">
        <v>80.099999999999994</v>
      </c>
      <c r="D259" s="14">
        <v>78.900000000000006</v>
      </c>
      <c r="E259" s="14">
        <v>60.8</v>
      </c>
      <c r="F259" s="14">
        <v>83</v>
      </c>
      <c r="G259" s="14">
        <v>85.7</v>
      </c>
    </row>
    <row r="260" spans="1:7" x14ac:dyDescent="0.35">
      <c r="A260" t="s">
        <v>54</v>
      </c>
      <c r="B260" s="14">
        <v>84.6</v>
      </c>
      <c r="C260" s="14">
        <v>80</v>
      </c>
      <c r="D260" s="14">
        <v>79</v>
      </c>
      <c r="E260" s="14">
        <v>60.5</v>
      </c>
      <c r="F260" s="14">
        <v>82.6</v>
      </c>
      <c r="G260" s="14">
        <v>85.6</v>
      </c>
    </row>
    <row r="261" spans="1:7" x14ac:dyDescent="0.35">
      <c r="A261" t="s">
        <v>55</v>
      </c>
      <c r="B261" s="14">
        <v>84.2</v>
      </c>
      <c r="C261" s="14">
        <v>79.099999999999994</v>
      </c>
      <c r="D261" s="14">
        <v>78.2</v>
      </c>
      <c r="E261" s="14">
        <v>59.2</v>
      </c>
      <c r="F261" s="14">
        <v>81.599999999999994</v>
      </c>
      <c r="G261" s="14">
        <v>85.6</v>
      </c>
    </row>
    <row r="262" spans="1:7" x14ac:dyDescent="0.35">
      <c r="A262" t="s">
        <v>56</v>
      </c>
      <c r="B262" s="14">
        <v>84.2</v>
      </c>
      <c r="C262" s="14">
        <v>79.5</v>
      </c>
      <c r="D262" s="14">
        <v>78.599999999999994</v>
      </c>
      <c r="E262" s="14">
        <v>59.7</v>
      </c>
      <c r="F262" s="14">
        <v>82</v>
      </c>
      <c r="G262" s="14">
        <v>85</v>
      </c>
    </row>
    <row r="263" spans="1:7" x14ac:dyDescent="0.35">
      <c r="A263" t="s">
        <v>57</v>
      </c>
      <c r="B263" s="14">
        <v>83.9</v>
      </c>
      <c r="C263" s="14">
        <v>79.2</v>
      </c>
      <c r="D263" s="14">
        <v>78</v>
      </c>
      <c r="E263" s="14">
        <v>57.8</v>
      </c>
      <c r="F263" s="14">
        <v>82.8</v>
      </c>
      <c r="G263" s="14">
        <v>78.8</v>
      </c>
    </row>
    <row r="264" spans="1:7" x14ac:dyDescent="0.35">
      <c r="A264" t="s">
        <v>58</v>
      </c>
      <c r="B264" s="14">
        <v>83</v>
      </c>
      <c r="C264" s="14">
        <v>77.5</v>
      </c>
      <c r="D264" s="14">
        <v>76.5</v>
      </c>
      <c r="E264" s="14">
        <v>58.6</v>
      </c>
      <c r="F264" s="14">
        <v>80.2</v>
      </c>
      <c r="G264" s="14">
        <v>83</v>
      </c>
    </row>
    <row r="265" spans="1:7" x14ac:dyDescent="0.35">
      <c r="B265" s="14"/>
      <c r="C265" s="14"/>
      <c r="D265" s="14"/>
      <c r="E265" s="14"/>
      <c r="F265" s="14"/>
      <c r="G265" s="14"/>
    </row>
    <row r="266" spans="1:7" x14ac:dyDescent="0.35">
      <c r="A266">
        <v>2006</v>
      </c>
      <c r="B266" s="14"/>
      <c r="C266" s="14"/>
      <c r="D266" s="14"/>
      <c r="E266" s="14"/>
      <c r="F266" s="14"/>
      <c r="G266" s="14"/>
    </row>
    <row r="267" spans="1:7" x14ac:dyDescent="0.35">
      <c r="B267" s="14"/>
      <c r="C267" s="14"/>
      <c r="D267" s="14"/>
      <c r="E267" s="14"/>
      <c r="F267" s="14"/>
      <c r="G267" s="14"/>
    </row>
    <row r="268" spans="1:7" x14ac:dyDescent="0.35">
      <c r="A268" t="s">
        <v>59</v>
      </c>
      <c r="B268" s="14">
        <v>82.7</v>
      </c>
      <c r="C268" s="14">
        <v>77.5</v>
      </c>
      <c r="D268" s="14">
        <v>75.8</v>
      </c>
      <c r="E268" s="14">
        <v>57.9</v>
      </c>
      <c r="F268" s="14">
        <v>81.3</v>
      </c>
      <c r="G268" s="14">
        <v>82</v>
      </c>
    </row>
    <row r="269" spans="1:7" x14ac:dyDescent="0.35">
      <c r="A269" t="s">
        <v>48</v>
      </c>
      <c r="B269" s="14">
        <v>83.1</v>
      </c>
      <c r="C269" s="14">
        <v>77.3</v>
      </c>
      <c r="D269" s="14">
        <v>75.8</v>
      </c>
      <c r="E269" s="14">
        <v>58.1</v>
      </c>
      <c r="F269" s="14">
        <v>80.900000000000006</v>
      </c>
      <c r="G269" s="14">
        <v>82.2</v>
      </c>
    </row>
    <row r="270" spans="1:7" x14ac:dyDescent="0.35">
      <c r="A270" t="s">
        <v>49</v>
      </c>
      <c r="B270" s="14">
        <v>82.7</v>
      </c>
      <c r="C270" s="14">
        <v>76.7</v>
      </c>
      <c r="D270" s="14">
        <v>75.7</v>
      </c>
      <c r="E270" s="14">
        <v>58.3</v>
      </c>
      <c r="F270" s="14">
        <v>79.2</v>
      </c>
      <c r="G270" s="14">
        <v>81.5</v>
      </c>
    </row>
    <row r="271" spans="1:7" x14ac:dyDescent="0.35">
      <c r="A271" t="s">
        <v>50</v>
      </c>
      <c r="B271" s="14">
        <v>83.2</v>
      </c>
      <c r="C271" s="14">
        <v>77.3</v>
      </c>
      <c r="D271" s="14">
        <v>75.8</v>
      </c>
      <c r="E271" s="14">
        <v>58.4</v>
      </c>
      <c r="F271" s="14">
        <v>80.5</v>
      </c>
      <c r="G271" s="14">
        <v>82.2</v>
      </c>
    </row>
    <row r="272" spans="1:7" x14ac:dyDescent="0.35">
      <c r="A272" t="s">
        <v>51</v>
      </c>
      <c r="B272" s="14">
        <v>82.4</v>
      </c>
      <c r="C272" s="14">
        <v>76.099999999999994</v>
      </c>
      <c r="D272" s="14">
        <v>75.599999999999994</v>
      </c>
      <c r="E272" s="14">
        <v>58.3</v>
      </c>
      <c r="F272" s="14">
        <v>78</v>
      </c>
      <c r="G272" s="14">
        <v>80.5</v>
      </c>
    </row>
    <row r="273" spans="1:7" x14ac:dyDescent="0.35">
      <c r="A273" t="s">
        <v>52</v>
      </c>
      <c r="B273" s="14">
        <v>83.2</v>
      </c>
      <c r="C273" s="14">
        <v>77.5</v>
      </c>
      <c r="D273" s="14">
        <v>75.8</v>
      </c>
      <c r="E273" s="14">
        <v>58.3</v>
      </c>
      <c r="F273" s="14">
        <v>81.099999999999994</v>
      </c>
      <c r="G273" s="14">
        <v>82.6</v>
      </c>
    </row>
    <row r="274" spans="1:7" x14ac:dyDescent="0.35">
      <c r="A274" t="s">
        <v>53</v>
      </c>
      <c r="B274" s="14">
        <v>83</v>
      </c>
      <c r="C274" s="14">
        <v>77</v>
      </c>
      <c r="D274" s="14">
        <v>75</v>
      </c>
      <c r="E274" s="14">
        <v>58.1</v>
      </c>
      <c r="F274" s="14">
        <v>81.099999999999994</v>
      </c>
      <c r="G274" s="14">
        <v>82.3</v>
      </c>
    </row>
    <row r="275" spans="1:7" x14ac:dyDescent="0.35">
      <c r="A275" t="s">
        <v>54</v>
      </c>
      <c r="B275" s="14">
        <v>82.7</v>
      </c>
      <c r="C275" s="14">
        <v>76.7</v>
      </c>
      <c r="D275" s="14">
        <v>74.900000000000006</v>
      </c>
      <c r="E275" s="14">
        <v>58</v>
      </c>
      <c r="F275" s="14">
        <v>80.5</v>
      </c>
      <c r="G275" s="14">
        <v>82.2</v>
      </c>
    </row>
    <row r="276" spans="1:7" x14ac:dyDescent="0.35">
      <c r="A276" t="s">
        <v>55</v>
      </c>
      <c r="B276" s="14">
        <v>82.2</v>
      </c>
      <c r="C276" s="14">
        <v>76.7</v>
      </c>
      <c r="D276" s="14">
        <v>75</v>
      </c>
      <c r="E276" s="14">
        <v>57.8</v>
      </c>
      <c r="F276" s="14">
        <v>80.3</v>
      </c>
      <c r="G276" s="14">
        <v>82.4</v>
      </c>
    </row>
    <row r="277" spans="1:7" x14ac:dyDescent="0.35">
      <c r="A277" t="s">
        <v>56</v>
      </c>
      <c r="B277" s="14">
        <v>82</v>
      </c>
      <c r="C277" s="14">
        <v>76.2</v>
      </c>
      <c r="D277" s="14">
        <v>74.8</v>
      </c>
      <c r="E277" s="14">
        <v>57.4</v>
      </c>
      <c r="F277" s="14">
        <v>79.400000000000006</v>
      </c>
      <c r="G277" s="14">
        <v>80.8</v>
      </c>
    </row>
    <row r="278" spans="1:7" x14ac:dyDescent="0.35">
      <c r="A278" t="s">
        <v>57</v>
      </c>
      <c r="B278" s="14">
        <v>82</v>
      </c>
      <c r="C278" s="14">
        <v>76.099999999999994</v>
      </c>
      <c r="D278" s="14">
        <v>74.7</v>
      </c>
      <c r="E278" s="14">
        <v>57.2</v>
      </c>
      <c r="F278" s="14">
        <v>79.3</v>
      </c>
      <c r="G278" s="14">
        <v>80.8</v>
      </c>
    </row>
    <row r="279" spans="1:7" x14ac:dyDescent="0.35">
      <c r="A279" t="s">
        <v>58</v>
      </c>
      <c r="B279" s="14">
        <v>81.5</v>
      </c>
      <c r="C279" s="14">
        <v>76.5</v>
      </c>
      <c r="D279" s="14">
        <v>75</v>
      </c>
      <c r="E279" s="14">
        <v>57.7</v>
      </c>
      <c r="F279" s="14">
        <v>79.900000000000006</v>
      </c>
      <c r="G279" s="14">
        <v>81.599999999999994</v>
      </c>
    </row>
    <row r="280" spans="1:7" x14ac:dyDescent="0.35">
      <c r="B280" s="14"/>
      <c r="C280" s="14"/>
      <c r="D280" s="14"/>
      <c r="E280" s="14"/>
      <c r="F280" s="14"/>
      <c r="G280" s="14"/>
    </row>
    <row r="281" spans="1:7" x14ac:dyDescent="0.35">
      <c r="A281">
        <v>2005</v>
      </c>
      <c r="B281" s="14"/>
      <c r="C281" s="14"/>
      <c r="D281" s="14"/>
      <c r="E281" s="14"/>
      <c r="F281" s="14"/>
      <c r="G281" s="14"/>
    </row>
    <row r="282" spans="1:7" x14ac:dyDescent="0.35">
      <c r="B282" s="14"/>
      <c r="C282" s="14"/>
      <c r="D282" s="14"/>
      <c r="E282" s="14"/>
      <c r="F282" s="14"/>
      <c r="G282" s="14"/>
    </row>
    <row r="283" spans="1:7" x14ac:dyDescent="0.35">
      <c r="A283" t="s">
        <v>59</v>
      </c>
      <c r="B283" s="14">
        <v>81</v>
      </c>
      <c r="C283" s="14">
        <v>74.2</v>
      </c>
      <c r="D283" s="14">
        <v>71.400000000000006</v>
      </c>
      <c r="E283" s="14">
        <v>57.2</v>
      </c>
      <c r="F283" s="14">
        <v>79.400000000000006</v>
      </c>
      <c r="G283" s="14">
        <v>80.400000000000006</v>
      </c>
    </row>
    <row r="284" spans="1:7" x14ac:dyDescent="0.35">
      <c r="A284" t="s">
        <v>48</v>
      </c>
      <c r="B284" s="14">
        <v>81.2</v>
      </c>
      <c r="C284" s="14">
        <v>74.3</v>
      </c>
      <c r="D284" s="14">
        <v>71.400000000000006</v>
      </c>
      <c r="E284" s="14">
        <v>57.5</v>
      </c>
      <c r="F284" s="14">
        <v>79.5</v>
      </c>
      <c r="G284" s="14">
        <v>80.599999999999994</v>
      </c>
    </row>
    <row r="285" spans="1:7" x14ac:dyDescent="0.35">
      <c r="A285" t="s">
        <v>49</v>
      </c>
      <c r="B285" s="14">
        <v>81.400000000000006</v>
      </c>
      <c r="C285" s="14">
        <v>74.3</v>
      </c>
      <c r="D285" s="14">
        <v>71.3</v>
      </c>
      <c r="E285" s="14">
        <v>57.6</v>
      </c>
      <c r="F285" s="14">
        <v>79.599999999999994</v>
      </c>
      <c r="G285" s="14">
        <v>80.900000000000006</v>
      </c>
    </row>
    <row r="286" spans="1:7" x14ac:dyDescent="0.35">
      <c r="A286" t="s">
        <v>50</v>
      </c>
      <c r="B286" s="14">
        <v>81.7</v>
      </c>
      <c r="C286" s="14">
        <v>74.099999999999994</v>
      </c>
      <c r="D286" s="14">
        <v>71.099999999999994</v>
      </c>
      <c r="E286" s="14">
        <v>57.3</v>
      </c>
      <c r="F286" s="14">
        <v>79.5</v>
      </c>
      <c r="G286" s="14">
        <v>80.3</v>
      </c>
    </row>
    <row r="287" spans="1:7" x14ac:dyDescent="0.35">
      <c r="A287" t="s">
        <v>51</v>
      </c>
      <c r="B287" s="14">
        <v>81.7</v>
      </c>
      <c r="C287" s="14">
        <v>74.400000000000006</v>
      </c>
      <c r="D287" s="14">
        <v>71.099999999999994</v>
      </c>
      <c r="E287" s="14">
        <v>57.4</v>
      </c>
      <c r="F287" s="14">
        <v>80.2</v>
      </c>
      <c r="G287" s="14">
        <v>81.3</v>
      </c>
    </row>
    <row r="288" spans="1:7" x14ac:dyDescent="0.35">
      <c r="A288" t="s">
        <v>52</v>
      </c>
      <c r="B288" s="14">
        <v>82.3</v>
      </c>
      <c r="C288" s="14">
        <v>74.5</v>
      </c>
      <c r="D288" s="14">
        <v>71.2</v>
      </c>
      <c r="E288" s="14">
        <v>57.155650375989353</v>
      </c>
      <c r="F288" s="14">
        <v>80.400000000000006</v>
      </c>
      <c r="G288" s="14">
        <v>81.3</v>
      </c>
    </row>
    <row r="289" spans="1:7" x14ac:dyDescent="0.35">
      <c r="A289" t="s">
        <v>53</v>
      </c>
      <c r="B289" s="14">
        <v>82</v>
      </c>
      <c r="C289" s="14">
        <v>73.3</v>
      </c>
      <c r="D289" s="14">
        <v>70.2</v>
      </c>
      <c r="E289" s="14">
        <v>55.25924169991967</v>
      </c>
      <c r="F289" s="14">
        <v>78.8</v>
      </c>
      <c r="G289" s="14">
        <v>81.2</v>
      </c>
    </row>
    <row r="290" spans="1:7" x14ac:dyDescent="0.35">
      <c r="A290" t="s">
        <v>54</v>
      </c>
      <c r="B290" s="14">
        <v>81.599999999999994</v>
      </c>
      <c r="C290" s="14">
        <v>73.599999999999994</v>
      </c>
      <c r="D290" s="14">
        <v>70.099999999999994</v>
      </c>
      <c r="E290" s="14">
        <v>55.838699906496515</v>
      </c>
      <c r="F290" s="14">
        <v>79.599999999999994</v>
      </c>
      <c r="G290" s="14">
        <v>81.2</v>
      </c>
    </row>
    <row r="291" spans="1:7" x14ac:dyDescent="0.35">
      <c r="A291" t="s">
        <v>55</v>
      </c>
      <c r="B291" s="14">
        <v>81.400000000000006</v>
      </c>
      <c r="C291" s="14">
        <v>73.400000000000006</v>
      </c>
      <c r="D291" s="14">
        <v>70</v>
      </c>
      <c r="E291" s="14">
        <v>55.94405594405594</v>
      </c>
      <c r="F291" s="14">
        <v>79.3</v>
      </c>
      <c r="G291" s="14">
        <v>80.7</v>
      </c>
    </row>
    <row r="292" spans="1:7" x14ac:dyDescent="0.35">
      <c r="A292" t="s">
        <v>56</v>
      </c>
      <c r="B292" s="14">
        <v>81.3</v>
      </c>
      <c r="C292" s="14">
        <v>73.2</v>
      </c>
      <c r="D292" s="14">
        <v>69.900000000000006</v>
      </c>
      <c r="E292" s="14">
        <v>55.996733962835656</v>
      </c>
      <c r="F292" s="14">
        <v>78.900000000000006</v>
      </c>
      <c r="G292" s="14">
        <v>81.099999999999994</v>
      </c>
    </row>
    <row r="293" spans="1:7" x14ac:dyDescent="0.35">
      <c r="A293" t="s">
        <v>57</v>
      </c>
      <c r="B293" s="14">
        <v>81.2</v>
      </c>
      <c r="C293" s="14">
        <v>73.3</v>
      </c>
      <c r="D293" s="14">
        <v>69.8</v>
      </c>
      <c r="E293" s="14">
        <v>57.050294338429929</v>
      </c>
      <c r="F293" s="14">
        <v>79.2</v>
      </c>
      <c r="G293" s="14">
        <v>79.900000000000006</v>
      </c>
    </row>
    <row r="294" spans="1:7" x14ac:dyDescent="0.35">
      <c r="A294" t="s">
        <v>58</v>
      </c>
      <c r="B294" s="14">
        <v>80.3</v>
      </c>
      <c r="C294" s="14">
        <v>73.3</v>
      </c>
      <c r="D294" s="14">
        <v>69.900000000000006</v>
      </c>
      <c r="E294" s="14">
        <v>55.101207643580516</v>
      </c>
      <c r="F294" s="14">
        <v>79.3</v>
      </c>
      <c r="G294" s="14">
        <v>79.3</v>
      </c>
    </row>
    <row r="295" spans="1:7" x14ac:dyDescent="0.35">
      <c r="B295" s="14"/>
      <c r="C295" s="14"/>
      <c r="D295" s="14"/>
      <c r="E295" s="14"/>
      <c r="F295" s="14"/>
      <c r="G295" s="14"/>
    </row>
    <row r="296" spans="1:7" x14ac:dyDescent="0.35">
      <c r="A296">
        <v>2004</v>
      </c>
      <c r="B296" s="14"/>
      <c r="C296" s="14"/>
      <c r="D296" s="14"/>
      <c r="E296" s="14"/>
      <c r="F296" s="14"/>
      <c r="G296" s="14"/>
    </row>
    <row r="297" spans="1:7" x14ac:dyDescent="0.35">
      <c r="B297" s="14"/>
      <c r="C297" s="14"/>
      <c r="D297" s="14"/>
      <c r="E297" s="14"/>
      <c r="F297" s="14"/>
      <c r="G297" s="14"/>
    </row>
    <row r="298" spans="1:7" x14ac:dyDescent="0.35">
      <c r="A298" t="s">
        <v>59</v>
      </c>
      <c r="B298" s="14">
        <v>80.3</v>
      </c>
      <c r="C298" s="14">
        <v>73.3</v>
      </c>
      <c r="D298" s="14">
        <v>69.7</v>
      </c>
      <c r="E298" s="14">
        <v>56.786904244531357</v>
      </c>
      <c r="F298" s="14">
        <v>79.400000000000006</v>
      </c>
      <c r="G298" s="14">
        <v>78.599999999999994</v>
      </c>
    </row>
    <row r="299" spans="1:7" x14ac:dyDescent="0.35">
      <c r="A299" t="s">
        <v>48</v>
      </c>
      <c r="B299" s="14">
        <v>80</v>
      </c>
      <c r="C299" s="14">
        <v>73.099999999999994</v>
      </c>
      <c r="D299" s="14">
        <v>69.7</v>
      </c>
      <c r="E299" s="14">
        <v>56.944938300870497</v>
      </c>
      <c r="F299" s="14">
        <v>79.099999999999994</v>
      </c>
      <c r="G299" s="14">
        <v>78</v>
      </c>
    </row>
    <row r="300" spans="1:7" x14ac:dyDescent="0.35">
      <c r="A300" t="s">
        <v>49</v>
      </c>
      <c r="B300" s="14">
        <v>79.599999999999994</v>
      </c>
      <c r="C300" s="14">
        <v>72.900000000000006</v>
      </c>
      <c r="D300" s="14">
        <v>69.5</v>
      </c>
      <c r="E300" s="14">
        <v>56.628870188192217</v>
      </c>
      <c r="F300" s="14">
        <v>78.8</v>
      </c>
      <c r="G300" s="14">
        <v>77.7</v>
      </c>
    </row>
    <row r="301" spans="1:7" x14ac:dyDescent="0.35">
      <c r="A301" t="s">
        <v>50</v>
      </c>
      <c r="B301" s="14">
        <v>80</v>
      </c>
      <c r="C301" s="14">
        <v>72.400000000000006</v>
      </c>
      <c r="D301" s="14">
        <v>69.3</v>
      </c>
      <c r="E301" s="14">
        <v>55.838699906496515</v>
      </c>
      <c r="F301" s="14">
        <v>78</v>
      </c>
      <c r="G301" s="14">
        <v>77.2</v>
      </c>
    </row>
    <row r="302" spans="1:7" x14ac:dyDescent="0.35">
      <c r="A302" t="s">
        <v>51</v>
      </c>
      <c r="B302" s="14">
        <v>80.2</v>
      </c>
      <c r="C302" s="14">
        <v>71.8</v>
      </c>
      <c r="D302" s="14">
        <v>68.3</v>
      </c>
      <c r="E302" s="14">
        <v>55.680665850157375</v>
      </c>
      <c r="F302" s="14">
        <v>77.900000000000006</v>
      </c>
      <c r="G302" s="14">
        <v>77.400000000000006</v>
      </c>
    </row>
    <row r="303" spans="1:7" x14ac:dyDescent="0.35">
      <c r="A303" t="s">
        <v>52</v>
      </c>
      <c r="B303" s="14">
        <v>80.7</v>
      </c>
      <c r="C303" s="14">
        <v>71.8</v>
      </c>
      <c r="D303" s="14">
        <v>68</v>
      </c>
      <c r="E303" s="14">
        <v>55.891377925276217</v>
      </c>
      <c r="F303" s="14">
        <v>78.2</v>
      </c>
      <c r="G303" s="14">
        <v>77.599999999999994</v>
      </c>
    </row>
    <row r="304" spans="1:7" x14ac:dyDescent="0.35">
      <c r="A304" t="s">
        <v>53</v>
      </c>
      <c r="B304" s="14">
        <v>80.599999999999994</v>
      </c>
      <c r="C304" s="14">
        <v>72</v>
      </c>
      <c r="D304" s="14">
        <v>68.2</v>
      </c>
      <c r="E304" s="14">
        <v>55.41727575625881</v>
      </c>
      <c r="F304" s="14">
        <v>78.5</v>
      </c>
      <c r="G304" s="14">
        <v>77.3</v>
      </c>
    </row>
    <row r="305" spans="1:7" x14ac:dyDescent="0.35">
      <c r="A305" t="s">
        <v>54</v>
      </c>
      <c r="B305" s="14">
        <v>80.400000000000006</v>
      </c>
      <c r="C305" s="14">
        <v>72</v>
      </c>
      <c r="D305" s="14">
        <v>68</v>
      </c>
      <c r="E305" s="14">
        <v>55.522631793818235</v>
      </c>
      <c r="F305" s="14">
        <v>78.900000000000006</v>
      </c>
      <c r="G305" s="14">
        <v>77.099999999999994</v>
      </c>
    </row>
    <row r="306" spans="1:7" x14ac:dyDescent="0.35">
      <c r="A306" t="s">
        <v>55</v>
      </c>
      <c r="B306" s="14">
        <v>80.400000000000006</v>
      </c>
      <c r="C306" s="14">
        <v>71.900000000000006</v>
      </c>
      <c r="D306" s="14">
        <v>68</v>
      </c>
      <c r="E306" s="14">
        <v>55.522631793818235</v>
      </c>
      <c r="F306" s="14">
        <v>78.599999999999994</v>
      </c>
      <c r="G306" s="14">
        <v>77.3</v>
      </c>
    </row>
    <row r="307" spans="1:7" x14ac:dyDescent="0.35">
      <c r="A307" t="s">
        <v>56</v>
      </c>
      <c r="B307" s="14">
        <v>80.3</v>
      </c>
      <c r="C307" s="14">
        <v>71.8</v>
      </c>
      <c r="D307" s="14">
        <v>68</v>
      </c>
      <c r="E307" s="14">
        <v>55.36459773747908</v>
      </c>
      <c r="F307" s="14">
        <v>78.5</v>
      </c>
      <c r="G307" s="14">
        <v>76.7</v>
      </c>
    </row>
    <row r="308" spans="1:7" x14ac:dyDescent="0.35">
      <c r="A308" t="s">
        <v>57</v>
      </c>
      <c r="B308" s="14">
        <v>79.8</v>
      </c>
      <c r="C308" s="14">
        <v>71.7</v>
      </c>
      <c r="D308" s="14">
        <v>67.7</v>
      </c>
      <c r="E308" s="14">
        <v>55.469953775038519</v>
      </c>
      <c r="F308" s="14">
        <v>78.599999999999994</v>
      </c>
      <c r="G308" s="14">
        <v>77.3</v>
      </c>
    </row>
    <row r="309" spans="1:7" x14ac:dyDescent="0.35">
      <c r="A309" t="s">
        <v>58</v>
      </c>
      <c r="B309" s="14">
        <v>79.400000000000006</v>
      </c>
      <c r="C309" s="14">
        <v>71.7</v>
      </c>
      <c r="D309" s="14">
        <v>67.5</v>
      </c>
      <c r="E309" s="14">
        <v>54.890495568461674</v>
      </c>
      <c r="F309" s="14">
        <v>79</v>
      </c>
      <c r="G309" s="14">
        <v>76</v>
      </c>
    </row>
    <row r="310" spans="1:7" x14ac:dyDescent="0.35">
      <c r="B310" s="14"/>
      <c r="C310" s="14"/>
      <c r="D310" s="14"/>
      <c r="E310" s="14"/>
      <c r="F310" s="14"/>
      <c r="G310" s="14"/>
    </row>
    <row r="311" spans="1:7" x14ac:dyDescent="0.35">
      <c r="A311">
        <v>2003</v>
      </c>
      <c r="B311" s="14"/>
      <c r="C311" s="14"/>
      <c r="D311" s="14"/>
      <c r="E311" s="14"/>
      <c r="F311" s="14"/>
      <c r="G311" s="14"/>
    </row>
    <row r="312" spans="1:7" x14ac:dyDescent="0.35">
      <c r="B312" s="14"/>
      <c r="C312" s="14"/>
      <c r="D312" s="14"/>
      <c r="E312" s="14"/>
      <c r="F312" s="14"/>
      <c r="G312" s="14"/>
    </row>
    <row r="313" spans="1:7" x14ac:dyDescent="0.35">
      <c r="A313" t="s">
        <v>59</v>
      </c>
      <c r="B313" s="14">
        <v>79.3</v>
      </c>
      <c r="C313" s="14">
        <v>71.599999999999994</v>
      </c>
      <c r="D313" s="14">
        <v>67.5</v>
      </c>
      <c r="E313" s="14">
        <v>54.416393399444239</v>
      </c>
      <c r="F313" s="14">
        <v>79</v>
      </c>
      <c r="G313" s="14">
        <v>74.900000000000006</v>
      </c>
    </row>
    <row r="314" spans="1:7" x14ac:dyDescent="0.35">
      <c r="A314" t="s">
        <v>48</v>
      </c>
      <c r="B314" s="14">
        <v>79.099999999999994</v>
      </c>
      <c r="C314" s="14">
        <v>71.599999999999994</v>
      </c>
      <c r="D314" s="14">
        <v>67.400000000000006</v>
      </c>
      <c r="E314" s="14">
        <v>54.363715380664537</v>
      </c>
      <c r="F314" s="14">
        <v>79</v>
      </c>
      <c r="G314" s="14">
        <v>74.599999999999994</v>
      </c>
    </row>
    <row r="315" spans="1:7" x14ac:dyDescent="0.35">
      <c r="A315" t="s">
        <v>49</v>
      </c>
      <c r="B315" s="14">
        <v>79.2</v>
      </c>
      <c r="C315" s="14">
        <v>71.400000000000006</v>
      </c>
      <c r="D315" s="14">
        <v>67.3</v>
      </c>
      <c r="E315" s="14">
        <v>54.890495568461674</v>
      </c>
      <c r="F315" s="14">
        <v>78.599999999999994</v>
      </c>
      <c r="G315" s="14">
        <v>75.3</v>
      </c>
    </row>
    <row r="316" spans="1:7" x14ac:dyDescent="0.35">
      <c r="A316" t="s">
        <v>50</v>
      </c>
      <c r="B316" s="14">
        <v>79.599999999999994</v>
      </c>
      <c r="C316" s="14">
        <v>71.7</v>
      </c>
      <c r="D316" s="14">
        <v>67.2</v>
      </c>
      <c r="E316" s="14">
        <v>54.890495568461674</v>
      </c>
      <c r="F316" s="14">
        <v>79.400000000000006</v>
      </c>
      <c r="G316" s="14">
        <v>75.400000000000006</v>
      </c>
    </row>
    <row r="317" spans="1:7" x14ac:dyDescent="0.35">
      <c r="A317" t="s">
        <v>51</v>
      </c>
      <c r="B317" s="14">
        <v>79.099999999999994</v>
      </c>
      <c r="C317" s="14">
        <v>70.900000000000006</v>
      </c>
      <c r="D317" s="14">
        <v>67</v>
      </c>
      <c r="E317" s="14">
        <v>54.732461512122534</v>
      </c>
      <c r="F317" s="14">
        <v>77.599999999999994</v>
      </c>
      <c r="G317" s="14">
        <v>75.2</v>
      </c>
    </row>
    <row r="318" spans="1:7" x14ac:dyDescent="0.35">
      <c r="A318" t="s">
        <v>52</v>
      </c>
      <c r="B318" s="14">
        <v>79.599999999999994</v>
      </c>
      <c r="C318" s="14">
        <v>70.7</v>
      </c>
      <c r="D318" s="14">
        <v>66.5</v>
      </c>
      <c r="E318" s="14">
        <v>53.678901136528253</v>
      </c>
      <c r="F318" s="14">
        <v>78.099999999999994</v>
      </c>
      <c r="G318" s="14">
        <v>74.8</v>
      </c>
    </row>
    <row r="319" spans="1:7" x14ac:dyDescent="0.35">
      <c r="A319" t="s">
        <v>53</v>
      </c>
      <c r="B319" s="14">
        <v>79.099999999999994</v>
      </c>
      <c r="C319" s="14">
        <v>70.599999999999994</v>
      </c>
      <c r="D319" s="14">
        <v>66.5</v>
      </c>
      <c r="E319" s="14">
        <v>53.678901136528253</v>
      </c>
      <c r="F319" s="14">
        <v>77.900000000000006</v>
      </c>
      <c r="G319" s="14">
        <v>73.7</v>
      </c>
    </row>
    <row r="320" spans="1:7" x14ac:dyDescent="0.35">
      <c r="A320" t="s">
        <v>54</v>
      </c>
      <c r="B320" s="14">
        <v>78.5</v>
      </c>
      <c r="C320" s="14">
        <v>70.3</v>
      </c>
      <c r="D320" s="14">
        <v>66</v>
      </c>
      <c r="E320" s="14">
        <v>53.784257174087678</v>
      </c>
      <c r="F320" s="14">
        <v>77.7</v>
      </c>
      <c r="G320" s="14">
        <v>74</v>
      </c>
    </row>
    <row r="321" spans="1:7" x14ac:dyDescent="0.35">
      <c r="A321" t="s">
        <v>55</v>
      </c>
      <c r="B321" s="14">
        <v>78.2</v>
      </c>
      <c r="C321" s="14">
        <v>69.8</v>
      </c>
      <c r="D321" s="14">
        <v>65.2</v>
      </c>
      <c r="E321" s="14">
        <v>53.942291230426818</v>
      </c>
      <c r="F321" s="14">
        <v>77.900000000000006</v>
      </c>
      <c r="G321" s="14">
        <v>73.400000000000006</v>
      </c>
    </row>
    <row r="322" spans="1:7" x14ac:dyDescent="0.35">
      <c r="A322" t="s">
        <v>56</v>
      </c>
      <c r="B322" s="14">
        <v>78</v>
      </c>
      <c r="C322" s="14">
        <v>69.599999999999994</v>
      </c>
      <c r="D322" s="14">
        <v>65.099999999999994</v>
      </c>
      <c r="E322" s="14">
        <v>54.047647267986243</v>
      </c>
      <c r="F322" s="14">
        <v>77.599999999999994</v>
      </c>
      <c r="G322" s="14">
        <v>73.099999999999994</v>
      </c>
    </row>
    <row r="323" spans="1:7" x14ac:dyDescent="0.35">
      <c r="A323" t="s">
        <v>57</v>
      </c>
      <c r="B323" s="14">
        <v>77.8</v>
      </c>
      <c r="C323" s="14">
        <v>69.7</v>
      </c>
      <c r="D323" s="14">
        <v>65.099999999999994</v>
      </c>
      <c r="E323" s="14">
        <v>53.152120948731117</v>
      </c>
      <c r="F323" s="14">
        <v>77.7</v>
      </c>
      <c r="G323" s="14">
        <v>74</v>
      </c>
    </row>
    <row r="324" spans="1:7" x14ac:dyDescent="0.35">
      <c r="A324" t="s">
        <v>58</v>
      </c>
      <c r="B324" s="14">
        <v>77.099999999999994</v>
      </c>
      <c r="C324" s="14">
        <v>69.7</v>
      </c>
      <c r="D324" s="14">
        <v>65.099999999999994</v>
      </c>
      <c r="E324" s="14">
        <v>53.152120948731117</v>
      </c>
      <c r="F324" s="14">
        <v>77.7</v>
      </c>
      <c r="G324" s="14">
        <v>73.099999999999994</v>
      </c>
    </row>
    <row r="325" spans="1:7" x14ac:dyDescent="0.35">
      <c r="B325" s="14"/>
      <c r="C325" s="14"/>
      <c r="D325" s="14"/>
      <c r="E325" s="14"/>
      <c r="F325" s="14"/>
      <c r="G325" s="14"/>
    </row>
    <row r="326" spans="1:7" x14ac:dyDescent="0.35">
      <c r="A326">
        <v>2002</v>
      </c>
      <c r="B326" s="14"/>
      <c r="C326" s="14"/>
      <c r="D326" s="14"/>
      <c r="E326" s="14"/>
      <c r="F326" s="14"/>
      <c r="G326" s="14"/>
    </row>
    <row r="327" spans="1:7" x14ac:dyDescent="0.35">
      <c r="B327" s="14"/>
      <c r="C327" s="14"/>
      <c r="D327" s="14"/>
      <c r="E327" s="14"/>
      <c r="F327" s="14"/>
      <c r="G327" s="14"/>
    </row>
    <row r="328" spans="1:7" x14ac:dyDescent="0.35">
      <c r="A328" t="s">
        <v>59</v>
      </c>
      <c r="B328" s="14">
        <v>76.599999999999994</v>
      </c>
      <c r="C328" s="14">
        <v>69.5</v>
      </c>
      <c r="D328" s="14">
        <v>64.8</v>
      </c>
      <c r="E328" s="14">
        <v>53.468189061409397</v>
      </c>
      <c r="F328" s="14">
        <v>77.7</v>
      </c>
      <c r="G328" s="14">
        <v>73.2</v>
      </c>
    </row>
    <row r="329" spans="1:7" x14ac:dyDescent="0.35">
      <c r="A329" t="s">
        <v>48</v>
      </c>
      <c r="B329" s="14">
        <v>76.5</v>
      </c>
      <c r="C329" s="14">
        <v>69.2</v>
      </c>
      <c r="D329" s="14">
        <v>64.7</v>
      </c>
      <c r="E329" s="14">
        <v>53.310155005070257</v>
      </c>
      <c r="F329" s="14">
        <v>77.099999999999994</v>
      </c>
      <c r="G329" s="14">
        <v>72.7</v>
      </c>
    </row>
    <row r="330" spans="1:7" x14ac:dyDescent="0.35">
      <c r="A330" t="s">
        <v>49</v>
      </c>
      <c r="B330" s="14">
        <v>76.2</v>
      </c>
      <c r="C330" s="14">
        <v>68.900000000000006</v>
      </c>
      <c r="D330" s="14">
        <v>64.5</v>
      </c>
      <c r="E330" s="14">
        <v>47.410216901742324</v>
      </c>
      <c r="F330" s="14">
        <v>77.099999999999994</v>
      </c>
      <c r="G330" s="14">
        <v>72.599999999999994</v>
      </c>
    </row>
    <row r="331" spans="1:7" x14ac:dyDescent="0.35">
      <c r="A331" t="s">
        <v>50</v>
      </c>
      <c r="B331" s="14">
        <v>76.8</v>
      </c>
      <c r="C331" s="14">
        <v>69</v>
      </c>
      <c r="D331" s="14">
        <v>64.400000000000006</v>
      </c>
      <c r="E331" s="14">
        <v>53.784257174087678</v>
      </c>
      <c r="F331" s="14">
        <v>77</v>
      </c>
      <c r="G331" s="14">
        <v>72</v>
      </c>
    </row>
    <row r="332" spans="1:7" x14ac:dyDescent="0.35">
      <c r="A332" t="s">
        <v>51</v>
      </c>
      <c r="B332" s="14">
        <v>76.599999999999994</v>
      </c>
      <c r="C332" s="14">
        <v>68.900000000000006</v>
      </c>
      <c r="D332" s="14">
        <v>64.099999999999994</v>
      </c>
      <c r="E332" s="14">
        <v>53.994969249206534</v>
      </c>
      <c r="F332" s="14">
        <v>77.3</v>
      </c>
      <c r="G332" s="14">
        <v>72.099999999999994</v>
      </c>
    </row>
    <row r="333" spans="1:7" x14ac:dyDescent="0.35">
      <c r="A333" t="s">
        <v>52</v>
      </c>
      <c r="B333" s="14">
        <v>77.099999999999994</v>
      </c>
      <c r="C333" s="14">
        <v>68.8</v>
      </c>
      <c r="D333" s="14">
        <v>64</v>
      </c>
      <c r="E333" s="14">
        <v>53.942291230426818</v>
      </c>
      <c r="F333" s="14">
        <v>77.099999999999994</v>
      </c>
      <c r="G333" s="14">
        <v>72.099999999999994</v>
      </c>
    </row>
    <row r="334" spans="1:7" x14ac:dyDescent="0.35">
      <c r="A334" t="s">
        <v>53</v>
      </c>
      <c r="B334" s="14">
        <v>76.3</v>
      </c>
      <c r="C334" s="14">
        <v>66.5</v>
      </c>
      <c r="D334" s="14">
        <v>61.9</v>
      </c>
      <c r="E334" s="14">
        <v>53.468189061409397</v>
      </c>
      <c r="F334" s="14">
        <v>74.099999999999994</v>
      </c>
      <c r="G334" s="14">
        <v>71.3</v>
      </c>
    </row>
    <row r="335" spans="1:7" x14ac:dyDescent="0.35">
      <c r="A335" t="s">
        <v>54</v>
      </c>
      <c r="B335" s="14">
        <v>76</v>
      </c>
      <c r="C335" s="14">
        <v>66.5</v>
      </c>
      <c r="D335" s="14">
        <v>61.9</v>
      </c>
      <c r="E335" s="14">
        <v>53.468189061409397</v>
      </c>
      <c r="F335" s="14">
        <v>74.2</v>
      </c>
      <c r="G335" s="14">
        <v>71.099999999999994</v>
      </c>
    </row>
    <row r="336" spans="1:7" x14ac:dyDescent="0.35">
      <c r="A336" t="s">
        <v>55</v>
      </c>
      <c r="B336" s="14">
        <v>75.7</v>
      </c>
      <c r="C336" s="14">
        <v>66.400000000000006</v>
      </c>
      <c r="D336" s="14">
        <v>61.8</v>
      </c>
      <c r="E336" s="14">
        <v>53.468189061409397</v>
      </c>
      <c r="F336" s="14">
        <v>74.099999999999994</v>
      </c>
      <c r="G336" s="14">
        <v>71</v>
      </c>
    </row>
    <row r="337" spans="1:7" x14ac:dyDescent="0.35">
      <c r="A337" t="s">
        <v>56</v>
      </c>
      <c r="B337" s="14">
        <v>75.7</v>
      </c>
      <c r="C337" s="14">
        <v>66.400000000000006</v>
      </c>
      <c r="D337" s="14">
        <v>61.8</v>
      </c>
      <c r="E337" s="14">
        <v>52.888730854832552</v>
      </c>
      <c r="F337" s="14">
        <v>74.2</v>
      </c>
      <c r="G337" s="14">
        <v>71.3</v>
      </c>
    </row>
    <row r="338" spans="1:7" x14ac:dyDescent="0.35">
      <c r="A338" t="s">
        <v>57</v>
      </c>
      <c r="B338" s="14">
        <v>75.3</v>
      </c>
      <c r="C338" s="14">
        <v>66.599999999999994</v>
      </c>
      <c r="D338" s="14">
        <v>61.6</v>
      </c>
      <c r="E338" s="14">
        <v>53.310155005070257</v>
      </c>
      <c r="F338" s="14">
        <v>75.2</v>
      </c>
      <c r="G338" s="14">
        <v>70.7</v>
      </c>
    </row>
    <row r="339" spans="1:7" x14ac:dyDescent="0.35">
      <c r="A339" t="s">
        <v>58</v>
      </c>
      <c r="B339" s="14">
        <v>75.099999999999994</v>
      </c>
      <c r="C339" s="14">
        <v>66.5</v>
      </c>
      <c r="D339" s="14">
        <v>61.4</v>
      </c>
      <c r="E339" s="14">
        <v>53.310155005070257</v>
      </c>
      <c r="F339" s="14">
        <v>75.2</v>
      </c>
      <c r="G339" s="14">
        <v>70.7</v>
      </c>
    </row>
    <row r="340" spans="1:7" x14ac:dyDescent="0.35">
      <c r="B340" s="14"/>
      <c r="C340" s="14"/>
      <c r="D340" s="14"/>
      <c r="E340" s="14"/>
      <c r="F340" s="14"/>
      <c r="G340" s="14"/>
    </row>
    <row r="341" spans="1:7" x14ac:dyDescent="0.35">
      <c r="A341">
        <v>2001</v>
      </c>
      <c r="B341" s="14"/>
      <c r="C341" s="14"/>
      <c r="D341" s="14"/>
      <c r="E341" s="14"/>
      <c r="F341" s="14"/>
      <c r="G341" s="14"/>
    </row>
    <row r="342" spans="1:7" x14ac:dyDescent="0.35">
      <c r="B342" s="14"/>
      <c r="C342" s="14"/>
      <c r="D342" s="14"/>
      <c r="E342" s="14"/>
      <c r="F342" s="14"/>
      <c r="G342" s="14"/>
    </row>
    <row r="343" spans="1:7" x14ac:dyDescent="0.35">
      <c r="A343" t="s">
        <v>59</v>
      </c>
      <c r="B343" s="14">
        <v>74.400000000000006</v>
      </c>
      <c r="C343" s="14">
        <v>66.3</v>
      </c>
      <c r="D343" s="14">
        <v>61.3</v>
      </c>
      <c r="E343" s="14">
        <v>52.62534076093398</v>
      </c>
      <c r="F343" s="14">
        <v>74.8</v>
      </c>
      <c r="G343" s="14">
        <v>70.7</v>
      </c>
    </row>
    <row r="344" spans="1:7" x14ac:dyDescent="0.35">
      <c r="A344" t="s">
        <v>48</v>
      </c>
      <c r="B344" s="14">
        <v>74.099999999999994</v>
      </c>
      <c r="C344" s="14">
        <v>66.099999999999994</v>
      </c>
      <c r="D344" s="14">
        <v>60.9</v>
      </c>
      <c r="E344" s="14">
        <v>52.678018779713689</v>
      </c>
      <c r="F344" s="14">
        <v>74.900000000000006</v>
      </c>
      <c r="G344" s="14">
        <v>72</v>
      </c>
    </row>
    <row r="345" spans="1:7" x14ac:dyDescent="0.35">
      <c r="A345" t="s">
        <v>49</v>
      </c>
      <c r="B345" s="14">
        <v>74.099999999999994</v>
      </c>
      <c r="C345" s="14">
        <v>65.5</v>
      </c>
      <c r="D345" s="14">
        <v>60.2</v>
      </c>
      <c r="E345" s="14">
        <v>52.941408873612261</v>
      </c>
      <c r="F345" s="14">
        <v>74.2</v>
      </c>
      <c r="G345" s="14">
        <v>72.2</v>
      </c>
    </row>
    <row r="346" spans="1:7" x14ac:dyDescent="0.35">
      <c r="A346" t="s">
        <v>50</v>
      </c>
      <c r="B346" s="14">
        <v>74.099999999999994</v>
      </c>
      <c r="C346" s="14">
        <v>65.2</v>
      </c>
      <c r="D346" s="14">
        <v>59.9</v>
      </c>
      <c r="E346" s="14">
        <v>52.572662742154264</v>
      </c>
      <c r="F346" s="14">
        <v>74</v>
      </c>
      <c r="G346" s="14">
        <v>73.3</v>
      </c>
    </row>
    <row r="347" spans="1:7" x14ac:dyDescent="0.35">
      <c r="A347" t="s">
        <v>51</v>
      </c>
      <c r="B347" s="14">
        <v>74.400000000000006</v>
      </c>
      <c r="C347" s="14">
        <v>65.2</v>
      </c>
      <c r="D347" s="14">
        <v>60</v>
      </c>
      <c r="E347" s="14">
        <v>52.3092726482557</v>
      </c>
      <c r="F347" s="14">
        <v>74</v>
      </c>
      <c r="G347" s="14">
        <v>73.2</v>
      </c>
    </row>
    <row r="348" spans="1:7" x14ac:dyDescent="0.35">
      <c r="A348" t="s">
        <v>52</v>
      </c>
      <c r="B348" s="14">
        <v>74.7</v>
      </c>
      <c r="C348" s="14">
        <v>65.2</v>
      </c>
      <c r="D348" s="14">
        <v>59.7</v>
      </c>
      <c r="E348" s="14">
        <v>52.678018779713689</v>
      </c>
      <c r="F348" s="14">
        <v>74.099999999999994</v>
      </c>
      <c r="G348" s="14">
        <v>73.599999999999994</v>
      </c>
    </row>
    <row r="349" spans="1:7" x14ac:dyDescent="0.35">
      <c r="A349" t="s">
        <v>53</v>
      </c>
      <c r="B349" s="14">
        <v>82.1</v>
      </c>
      <c r="C349" s="14">
        <v>72.2</v>
      </c>
      <c r="D349" s="14">
        <v>65.900000000000006</v>
      </c>
      <c r="E349" s="14">
        <v>58.630634901821331</v>
      </c>
      <c r="F349" s="14">
        <v>82.9</v>
      </c>
      <c r="G349" s="14">
        <v>80.8</v>
      </c>
    </row>
    <row r="350" spans="1:7" x14ac:dyDescent="0.35">
      <c r="A350" t="s">
        <v>54</v>
      </c>
      <c r="B350" s="14">
        <v>81.400000000000006</v>
      </c>
      <c r="C350" s="14">
        <v>72.099999999999994</v>
      </c>
      <c r="D350" s="14">
        <v>65.8</v>
      </c>
      <c r="E350" s="14">
        <v>59.368127164737331</v>
      </c>
      <c r="F350" s="14">
        <v>82.7</v>
      </c>
      <c r="G350" s="14">
        <v>80.599999999999994</v>
      </c>
    </row>
    <row r="351" spans="1:7" x14ac:dyDescent="0.35">
      <c r="A351" t="s">
        <v>55</v>
      </c>
      <c r="B351" s="14">
        <v>80.400000000000006</v>
      </c>
      <c r="C351" s="14">
        <v>72.3</v>
      </c>
      <c r="D351" s="14">
        <v>65.599999999999994</v>
      </c>
      <c r="E351" s="14">
        <v>59.684195277415611</v>
      </c>
      <c r="F351" s="14">
        <v>83.5</v>
      </c>
      <c r="G351" s="14">
        <v>80.3</v>
      </c>
    </row>
    <row r="352" spans="1:7" x14ac:dyDescent="0.35">
      <c r="A352" t="s">
        <v>56</v>
      </c>
      <c r="B352" s="14">
        <v>80.2</v>
      </c>
      <c r="C352" s="14">
        <v>72.099999999999994</v>
      </c>
      <c r="D352" s="14">
        <v>65.5</v>
      </c>
      <c r="E352" s="14">
        <v>59.210093108398191</v>
      </c>
      <c r="F352" s="14">
        <v>83.3</v>
      </c>
      <c r="G352" s="14">
        <v>79.7</v>
      </c>
    </row>
    <row r="353" spans="1:7" x14ac:dyDescent="0.35">
      <c r="A353" t="s">
        <v>57</v>
      </c>
      <c r="B353" s="14">
        <v>79.900000000000006</v>
      </c>
      <c r="C353" s="14">
        <v>72.099999999999994</v>
      </c>
      <c r="D353" s="14">
        <v>65.5</v>
      </c>
      <c r="E353" s="14">
        <v>57.787786601345928</v>
      </c>
      <c r="F353" s="14">
        <v>83.4</v>
      </c>
      <c r="G353" s="14">
        <v>80.400000000000006</v>
      </c>
    </row>
    <row r="354" spans="1:7" x14ac:dyDescent="0.35">
      <c r="A354" t="s">
        <v>58</v>
      </c>
      <c r="B354" s="14">
        <v>80</v>
      </c>
      <c r="C354" s="14">
        <v>72.3</v>
      </c>
      <c r="D354" s="14">
        <v>65.2</v>
      </c>
      <c r="E354" s="14">
        <v>59.05205905205905</v>
      </c>
      <c r="F354" s="14">
        <v>84.3</v>
      </c>
      <c r="G354" s="14">
        <v>81.5</v>
      </c>
    </row>
    <row r="355" spans="1:7" x14ac:dyDescent="0.35">
      <c r="B355" s="14"/>
      <c r="C355" s="14"/>
      <c r="D355" s="14"/>
      <c r="E355" s="14"/>
      <c r="F355" s="14"/>
      <c r="G355" s="14"/>
    </row>
    <row r="356" spans="1:7" x14ac:dyDescent="0.35">
      <c r="A356">
        <v>2000</v>
      </c>
      <c r="B356" s="14"/>
      <c r="C356" s="14"/>
      <c r="D356" s="14"/>
      <c r="E356" s="14"/>
      <c r="F356" s="14"/>
      <c r="G356" s="14"/>
    </row>
    <row r="357" spans="1:7" x14ac:dyDescent="0.35">
      <c r="B357" s="14"/>
      <c r="C357" s="14"/>
      <c r="D357" s="14"/>
      <c r="E357" s="14"/>
      <c r="F357" s="14"/>
      <c r="G357" s="14"/>
    </row>
    <row r="358" spans="1:7" x14ac:dyDescent="0.35">
      <c r="A358" t="s">
        <v>59</v>
      </c>
      <c r="B358" s="14">
        <v>79.400000000000006</v>
      </c>
      <c r="C358" s="14">
        <v>72</v>
      </c>
      <c r="D358" s="14">
        <v>64.900000000000006</v>
      </c>
      <c r="E358" s="14">
        <v>53.942291230426818</v>
      </c>
      <c r="F358" s="14">
        <v>84.2</v>
      </c>
      <c r="G358" s="14">
        <v>81</v>
      </c>
    </row>
    <row r="359" spans="1:7" x14ac:dyDescent="0.35">
      <c r="A359" t="s">
        <v>48</v>
      </c>
      <c r="B359" s="14">
        <v>79.2</v>
      </c>
      <c r="C359" s="14">
        <v>72.099999999999994</v>
      </c>
      <c r="D359" s="14">
        <v>65</v>
      </c>
      <c r="E359" s="14">
        <v>54.363715380664537</v>
      </c>
      <c r="F359" s="14">
        <v>84.3</v>
      </c>
      <c r="G359" s="14">
        <v>81.3</v>
      </c>
    </row>
    <row r="360" spans="1:7" x14ac:dyDescent="0.35">
      <c r="A360" t="s">
        <v>49</v>
      </c>
      <c r="B360" s="14">
        <v>79</v>
      </c>
      <c r="C360" s="14">
        <v>72.2</v>
      </c>
      <c r="D360" s="14">
        <v>65.099999999999994</v>
      </c>
      <c r="E360" s="14">
        <v>58.472600845482205</v>
      </c>
      <c r="F360" s="14">
        <v>84.4</v>
      </c>
      <c r="G360" s="14">
        <v>81.2</v>
      </c>
    </row>
    <row r="361" spans="1:7" x14ac:dyDescent="0.35">
      <c r="A361" t="s">
        <v>50</v>
      </c>
      <c r="B361" s="14">
        <v>79.5</v>
      </c>
      <c r="C361" s="14">
        <v>72.099999999999994</v>
      </c>
      <c r="D361" s="14">
        <v>64.900000000000006</v>
      </c>
      <c r="E361" s="14">
        <v>58.57795688304163</v>
      </c>
      <c r="F361" s="14">
        <v>84.3</v>
      </c>
      <c r="G361" s="14">
        <v>80.599999999999994</v>
      </c>
    </row>
    <row r="362" spans="1:7" x14ac:dyDescent="0.35">
      <c r="A362" t="s">
        <v>51</v>
      </c>
      <c r="B362" s="14">
        <v>79.400000000000006</v>
      </c>
      <c r="C362" s="14">
        <v>71.7</v>
      </c>
      <c r="D362" s="14">
        <v>64.400000000000006</v>
      </c>
      <c r="E362" s="14">
        <v>58.156532732803925</v>
      </c>
      <c r="F362" s="14">
        <v>84.2</v>
      </c>
      <c r="G362" s="14">
        <v>79.7</v>
      </c>
    </row>
    <row r="363" spans="1:7" x14ac:dyDescent="0.35">
      <c r="A363" t="s">
        <v>52</v>
      </c>
      <c r="B363" s="14">
        <v>79.7</v>
      </c>
      <c r="C363" s="14">
        <v>72.099999999999994</v>
      </c>
      <c r="D363" s="14">
        <v>65.099999999999994</v>
      </c>
      <c r="E363" s="14">
        <v>57.735108582566205</v>
      </c>
      <c r="F363" s="14">
        <v>84.2</v>
      </c>
      <c r="G363" s="14">
        <v>79.7</v>
      </c>
    </row>
    <row r="364" spans="1:7" x14ac:dyDescent="0.35">
      <c r="A364" t="s">
        <v>53</v>
      </c>
      <c r="B364" s="14">
        <v>79.7</v>
      </c>
      <c r="C364" s="14">
        <v>72.099999999999994</v>
      </c>
      <c r="D364" s="14">
        <v>65.099999999999994</v>
      </c>
      <c r="E364" s="14">
        <v>55.25924169991967</v>
      </c>
      <c r="F364" s="14">
        <v>84.3</v>
      </c>
      <c r="G364" s="14">
        <v>79.8</v>
      </c>
    </row>
    <row r="365" spans="1:7" x14ac:dyDescent="0.35">
      <c r="A365" t="s">
        <v>54</v>
      </c>
      <c r="B365" s="14">
        <v>79</v>
      </c>
      <c r="C365" s="14">
        <v>71.900000000000006</v>
      </c>
      <c r="D365" s="14">
        <v>65</v>
      </c>
      <c r="E365" s="14">
        <v>54.469071418223955</v>
      </c>
      <c r="F365" s="14">
        <v>84.1</v>
      </c>
      <c r="G365" s="14">
        <v>79.900000000000006</v>
      </c>
    </row>
    <row r="366" spans="1:7" x14ac:dyDescent="0.35">
      <c r="A366" t="s">
        <v>55</v>
      </c>
      <c r="B366" s="14">
        <v>78.400000000000006</v>
      </c>
      <c r="C366" s="14">
        <v>71.400000000000006</v>
      </c>
      <c r="D366" s="14">
        <v>64.900000000000006</v>
      </c>
      <c r="E366" s="14">
        <v>55.36459773747908</v>
      </c>
      <c r="F366" s="14">
        <v>82.6</v>
      </c>
      <c r="G366" s="14">
        <v>78.5</v>
      </c>
    </row>
    <row r="367" spans="1:7" x14ac:dyDescent="0.35">
      <c r="A367" t="s">
        <v>56</v>
      </c>
      <c r="B367" s="14">
        <v>78.599999999999994</v>
      </c>
      <c r="C367" s="14">
        <v>71.400000000000006</v>
      </c>
      <c r="D367" s="14">
        <v>64.5</v>
      </c>
      <c r="E367" s="14">
        <v>55.153885662360238</v>
      </c>
      <c r="F367" s="14">
        <v>83.4</v>
      </c>
      <c r="G367" s="14">
        <v>79.900000000000006</v>
      </c>
    </row>
    <row r="368" spans="1:7" x14ac:dyDescent="0.35">
      <c r="A368" t="s">
        <v>57</v>
      </c>
      <c r="B368" s="14">
        <v>78.400000000000006</v>
      </c>
      <c r="C368" s="14">
        <v>71.599999999999994</v>
      </c>
      <c r="D368" s="14">
        <v>64.599999999999994</v>
      </c>
      <c r="E368" s="14">
        <v>55.36459773747908</v>
      </c>
      <c r="F368" s="14">
        <v>83.7</v>
      </c>
      <c r="G368" s="14">
        <v>80.2</v>
      </c>
    </row>
    <row r="369" spans="1:7" x14ac:dyDescent="0.35">
      <c r="A369" t="s">
        <v>58</v>
      </c>
      <c r="B369" s="14">
        <v>77.599999999999994</v>
      </c>
      <c r="C369" s="14">
        <v>71.3</v>
      </c>
      <c r="D369" s="14">
        <v>64.599999999999994</v>
      </c>
      <c r="E369" s="14">
        <v>54.995851606021098</v>
      </c>
      <c r="F369" s="14">
        <v>82.8</v>
      </c>
      <c r="G369" s="14">
        <v>78.7</v>
      </c>
    </row>
    <row r="370" spans="1:7" x14ac:dyDescent="0.35">
      <c r="B370" s="14"/>
      <c r="C370" s="14"/>
      <c r="D370" s="14"/>
      <c r="E370" s="14"/>
      <c r="F370" s="14"/>
      <c r="G370" s="14"/>
    </row>
    <row r="371" spans="1:7" x14ac:dyDescent="0.35">
      <c r="A371">
        <v>1999</v>
      </c>
      <c r="B371" s="14"/>
      <c r="C371" s="14"/>
      <c r="D371" s="14"/>
      <c r="E371" s="14"/>
      <c r="F371" s="14"/>
      <c r="G371" s="14"/>
    </row>
    <row r="372" spans="1:7" x14ac:dyDescent="0.35">
      <c r="B372" s="14"/>
      <c r="C372" s="14"/>
      <c r="D372" s="14"/>
      <c r="E372" s="14"/>
      <c r="F372" s="14"/>
      <c r="G372" s="14"/>
    </row>
    <row r="373" spans="1:7" x14ac:dyDescent="0.35">
      <c r="A373" t="s">
        <v>59</v>
      </c>
      <c r="B373" s="14">
        <v>77.5</v>
      </c>
      <c r="C373" s="14">
        <v>71.5</v>
      </c>
      <c r="D373" s="14">
        <v>64.5</v>
      </c>
      <c r="E373" s="14">
        <v>54.258359343105099</v>
      </c>
      <c r="F373" s="14">
        <v>83.7</v>
      </c>
      <c r="G373" s="14">
        <v>79.599999999999994</v>
      </c>
    </row>
    <row r="374" spans="1:7" x14ac:dyDescent="0.35">
      <c r="A374" t="s">
        <v>48</v>
      </c>
      <c r="B374" s="14">
        <v>77.900000000000006</v>
      </c>
      <c r="C374" s="14">
        <v>71.400000000000006</v>
      </c>
      <c r="D374" s="14">
        <v>64.400000000000006</v>
      </c>
      <c r="E374" s="14">
        <v>54.363715380664537</v>
      </c>
      <c r="F374" s="14">
        <v>83.7</v>
      </c>
      <c r="G374" s="14">
        <v>80.3</v>
      </c>
    </row>
    <row r="375" spans="1:7" x14ac:dyDescent="0.35">
      <c r="A375" t="s">
        <v>49</v>
      </c>
      <c r="B375" s="14">
        <v>77.7</v>
      </c>
      <c r="C375" s="14">
        <v>71.400000000000006</v>
      </c>
      <c r="D375" s="14">
        <v>64.400000000000006</v>
      </c>
      <c r="E375" s="14">
        <v>55.36459773747908</v>
      </c>
      <c r="F375" s="14">
        <v>83.5</v>
      </c>
      <c r="G375" s="14">
        <v>80.3</v>
      </c>
    </row>
    <row r="376" spans="1:7" x14ac:dyDescent="0.35">
      <c r="A376" t="s">
        <v>50</v>
      </c>
      <c r="B376" s="14">
        <v>77.5</v>
      </c>
      <c r="C376" s="14">
        <v>71.400000000000006</v>
      </c>
      <c r="D376" s="14">
        <v>64.3</v>
      </c>
      <c r="E376" s="14">
        <v>55.469953775038519</v>
      </c>
      <c r="F376" s="14">
        <v>83.8</v>
      </c>
      <c r="G376" s="14">
        <v>78.599999999999994</v>
      </c>
    </row>
    <row r="377" spans="1:7" x14ac:dyDescent="0.35">
      <c r="A377" t="s">
        <v>51</v>
      </c>
      <c r="B377" s="14">
        <v>77.599999999999994</v>
      </c>
      <c r="C377" s="14">
        <v>70.900000000000006</v>
      </c>
      <c r="D377" s="14">
        <v>64.2</v>
      </c>
      <c r="E377" s="14">
        <v>55.469953775038519</v>
      </c>
      <c r="F377" s="14">
        <v>82.6</v>
      </c>
      <c r="G377" s="14">
        <v>78.900000000000006</v>
      </c>
    </row>
    <row r="378" spans="1:7" x14ac:dyDescent="0.35">
      <c r="A378" t="s">
        <v>52</v>
      </c>
      <c r="B378" s="14">
        <v>78.3</v>
      </c>
      <c r="C378" s="14">
        <v>71.599999999999994</v>
      </c>
      <c r="D378" s="14">
        <v>64.2</v>
      </c>
      <c r="E378" s="14">
        <v>55.25924169991967</v>
      </c>
      <c r="F378" s="14">
        <v>84.9</v>
      </c>
      <c r="G378" s="14">
        <v>78.900000000000006</v>
      </c>
    </row>
    <row r="379" spans="1:7" x14ac:dyDescent="0.35">
      <c r="A379" t="s">
        <v>53</v>
      </c>
      <c r="B379" s="14">
        <v>78.3</v>
      </c>
      <c r="C379" s="14">
        <v>70.8</v>
      </c>
      <c r="D379" s="14">
        <v>63.6</v>
      </c>
      <c r="E379" s="14">
        <v>53.889613211647102</v>
      </c>
      <c r="F379" s="14">
        <v>83.7</v>
      </c>
      <c r="G379" s="14">
        <v>78.599999999999994</v>
      </c>
    </row>
    <row r="380" spans="1:7" x14ac:dyDescent="0.35">
      <c r="A380" t="s">
        <v>54</v>
      </c>
      <c r="B380" s="14">
        <v>77.599999999999994</v>
      </c>
      <c r="C380" s="14">
        <v>70.900000000000006</v>
      </c>
      <c r="D380" s="14">
        <v>63.5</v>
      </c>
      <c r="E380" s="14">
        <v>53.784257174087678</v>
      </c>
      <c r="F380" s="14">
        <v>84.1</v>
      </c>
      <c r="G380" s="14">
        <v>78.7</v>
      </c>
    </row>
    <row r="381" spans="1:7" x14ac:dyDescent="0.35">
      <c r="A381" t="s">
        <v>55</v>
      </c>
      <c r="B381" s="14">
        <v>77.3</v>
      </c>
      <c r="C381" s="14">
        <v>71</v>
      </c>
      <c r="D381" s="14">
        <v>63.6</v>
      </c>
      <c r="E381" s="14">
        <v>53.784257174087678</v>
      </c>
      <c r="F381" s="14">
        <v>84.3</v>
      </c>
      <c r="G381" s="14">
        <v>78.7</v>
      </c>
    </row>
    <row r="382" spans="1:7" x14ac:dyDescent="0.35">
      <c r="A382" t="s">
        <v>56</v>
      </c>
      <c r="B382" s="14">
        <v>76.900000000000006</v>
      </c>
      <c r="C382" s="14">
        <v>70.8</v>
      </c>
      <c r="D382" s="14">
        <v>63.5</v>
      </c>
      <c r="E382" s="14">
        <v>52.678018779713689</v>
      </c>
      <c r="F382" s="14">
        <v>84</v>
      </c>
      <c r="G382" s="14">
        <v>78.3</v>
      </c>
    </row>
    <row r="383" spans="1:7" x14ac:dyDescent="0.35">
      <c r="A383" t="s">
        <v>57</v>
      </c>
      <c r="B383" s="14">
        <v>76.900000000000006</v>
      </c>
      <c r="C383" s="14">
        <v>70.8</v>
      </c>
      <c r="D383" s="14">
        <v>63.4</v>
      </c>
      <c r="E383" s="14">
        <v>53.099442929951401</v>
      </c>
      <c r="F383" s="14">
        <v>84.1</v>
      </c>
      <c r="G383" s="14">
        <v>78.8</v>
      </c>
    </row>
    <row r="384" spans="1:7" x14ac:dyDescent="0.35">
      <c r="A384" t="s">
        <v>58</v>
      </c>
      <c r="B384" s="14">
        <v>76.7</v>
      </c>
      <c r="C384" s="14">
        <v>71</v>
      </c>
      <c r="D384" s="14">
        <v>63.6</v>
      </c>
      <c r="E384" s="14">
        <v>53.046764911171685</v>
      </c>
      <c r="F384" s="14">
        <v>84.6</v>
      </c>
      <c r="G384" s="14">
        <v>78</v>
      </c>
    </row>
    <row r="385" spans="1:7" x14ac:dyDescent="0.35">
      <c r="B385" s="14"/>
      <c r="C385" s="14"/>
      <c r="D385" s="14"/>
      <c r="E385" s="14"/>
      <c r="F385" s="14"/>
      <c r="G385" s="14"/>
    </row>
    <row r="386" spans="1:7" x14ac:dyDescent="0.35">
      <c r="A386">
        <v>1998</v>
      </c>
      <c r="B386" s="14"/>
      <c r="C386" s="14"/>
      <c r="D386" s="14"/>
      <c r="E386" s="14"/>
      <c r="F386" s="14"/>
      <c r="G386" s="14"/>
    </row>
    <row r="387" spans="1:7" x14ac:dyDescent="0.35">
      <c r="B387" s="14"/>
      <c r="C387" s="14"/>
      <c r="D387" s="14"/>
      <c r="E387" s="14"/>
      <c r="F387" s="14"/>
      <c r="G387" s="14"/>
    </row>
    <row r="388" spans="1:7" x14ac:dyDescent="0.35">
      <c r="A388" t="s">
        <v>59</v>
      </c>
      <c r="B388" s="14">
        <v>76.5</v>
      </c>
      <c r="C388" s="14">
        <v>71.2</v>
      </c>
      <c r="D388" s="14">
        <v>63.7</v>
      </c>
      <c r="E388" s="14">
        <v>52.414628685815124</v>
      </c>
      <c r="F388" s="14">
        <v>84.8</v>
      </c>
      <c r="G388" s="14">
        <v>77.8</v>
      </c>
    </row>
    <row r="389" spans="1:7" x14ac:dyDescent="0.35">
      <c r="A389" t="s">
        <v>48</v>
      </c>
      <c r="B389" s="14">
        <v>76.7</v>
      </c>
      <c r="C389" s="14">
        <v>71.099999999999994</v>
      </c>
      <c r="D389" s="14">
        <v>63.6</v>
      </c>
      <c r="E389" s="14">
        <v>52.361950667035416</v>
      </c>
      <c r="F389" s="14">
        <v>84.7</v>
      </c>
      <c r="G389" s="14">
        <v>77.599999999999994</v>
      </c>
    </row>
    <row r="390" spans="1:7" x14ac:dyDescent="0.35">
      <c r="A390" t="s">
        <v>49</v>
      </c>
      <c r="B390" s="14">
        <v>76.3</v>
      </c>
      <c r="C390" s="14">
        <v>70.900000000000006</v>
      </c>
      <c r="D390" s="14">
        <v>63.5</v>
      </c>
      <c r="E390" s="14">
        <v>53.784257174087678</v>
      </c>
      <c r="F390" s="14">
        <v>84.3</v>
      </c>
      <c r="G390" s="14">
        <v>77.7</v>
      </c>
    </row>
    <row r="391" spans="1:7" x14ac:dyDescent="0.35">
      <c r="A391" t="s">
        <v>50</v>
      </c>
      <c r="B391" s="14">
        <v>76.5</v>
      </c>
      <c r="C391" s="14">
        <v>70.900000000000006</v>
      </c>
      <c r="D391" s="14">
        <v>63.5</v>
      </c>
      <c r="E391" s="14">
        <v>53.678901136528253</v>
      </c>
      <c r="F391" s="14">
        <v>84.2</v>
      </c>
      <c r="G391" s="14">
        <v>77.599999999999994</v>
      </c>
    </row>
    <row r="392" spans="1:7" x14ac:dyDescent="0.35">
      <c r="A392" t="s">
        <v>51</v>
      </c>
      <c r="B392" s="14">
        <v>76.099999999999994</v>
      </c>
      <c r="C392" s="14">
        <v>70.400000000000006</v>
      </c>
      <c r="D392" s="14">
        <v>63.4</v>
      </c>
      <c r="E392" s="14">
        <v>53.573545098968822</v>
      </c>
      <c r="F392" s="14">
        <v>82.8</v>
      </c>
      <c r="G392" s="14">
        <v>76.8</v>
      </c>
    </row>
    <row r="393" spans="1:7" x14ac:dyDescent="0.35">
      <c r="A393" t="s">
        <v>52</v>
      </c>
      <c r="B393" s="14">
        <v>76.599999999999994</v>
      </c>
      <c r="C393" s="14">
        <v>70.400000000000006</v>
      </c>
      <c r="D393" s="14">
        <v>63.2</v>
      </c>
      <c r="E393" s="14">
        <v>53.152120948731117</v>
      </c>
      <c r="F393" s="14">
        <v>83.5</v>
      </c>
      <c r="G393" s="14">
        <v>76.8</v>
      </c>
    </row>
    <row r="394" spans="1:7" x14ac:dyDescent="0.35">
      <c r="A394" t="s">
        <v>53</v>
      </c>
      <c r="B394" s="14">
        <v>75.7</v>
      </c>
      <c r="C394" s="14">
        <v>69.5</v>
      </c>
      <c r="D394" s="14">
        <v>62.4</v>
      </c>
      <c r="E394" s="14">
        <v>52.730696798493405</v>
      </c>
      <c r="F394" s="14">
        <v>82.3</v>
      </c>
      <c r="G394" s="14">
        <v>75.5</v>
      </c>
    </row>
    <row r="395" spans="1:7" x14ac:dyDescent="0.35">
      <c r="A395" t="s">
        <v>54</v>
      </c>
      <c r="B395" s="14">
        <v>74.8</v>
      </c>
      <c r="C395" s="14">
        <v>69.5</v>
      </c>
      <c r="D395" s="14">
        <v>62.5</v>
      </c>
      <c r="E395" s="14">
        <v>52.3092726482557</v>
      </c>
      <c r="F395" s="14">
        <v>82.2</v>
      </c>
      <c r="G395" s="14">
        <v>75</v>
      </c>
    </row>
    <row r="396" spans="1:7" x14ac:dyDescent="0.35">
      <c r="A396" t="s">
        <v>55</v>
      </c>
      <c r="B396" s="14">
        <v>74.5</v>
      </c>
      <c r="C396" s="14">
        <v>69.8</v>
      </c>
      <c r="D396" s="14">
        <v>62.8</v>
      </c>
      <c r="E396" s="14">
        <v>52.256594629475984</v>
      </c>
      <c r="F396" s="14">
        <v>82.3</v>
      </c>
      <c r="G396" s="14">
        <v>75.400000000000006</v>
      </c>
    </row>
    <row r="397" spans="1:7" x14ac:dyDescent="0.35">
      <c r="A397" t="s">
        <v>56</v>
      </c>
      <c r="B397" s="14">
        <v>74</v>
      </c>
      <c r="C397" s="14">
        <v>69.2</v>
      </c>
      <c r="D397" s="14">
        <v>62.4</v>
      </c>
      <c r="E397" s="14">
        <v>52.203916610696268</v>
      </c>
      <c r="F397" s="14">
        <v>81.5</v>
      </c>
      <c r="G397" s="14">
        <v>74.8</v>
      </c>
    </row>
    <row r="398" spans="1:7" x14ac:dyDescent="0.35">
      <c r="A398" t="s">
        <v>57</v>
      </c>
      <c r="B398" s="14">
        <v>73.5</v>
      </c>
      <c r="C398" s="14">
        <v>68.900000000000006</v>
      </c>
      <c r="D398" s="14">
        <v>62</v>
      </c>
      <c r="E398" s="14">
        <v>52.098560573136844</v>
      </c>
      <c r="F398" s="14">
        <v>81.3</v>
      </c>
      <c r="G398" s="14">
        <v>74.5</v>
      </c>
    </row>
    <row r="399" spans="1:7" x14ac:dyDescent="0.35">
      <c r="A399" t="s">
        <v>58</v>
      </c>
      <c r="B399" s="14">
        <v>73.2</v>
      </c>
      <c r="C399" s="14">
        <v>69.2</v>
      </c>
      <c r="D399" s="14">
        <v>62.1</v>
      </c>
      <c r="E399" s="14">
        <v>51.519102366559991</v>
      </c>
      <c r="F399" s="14">
        <v>82</v>
      </c>
      <c r="G399" s="14">
        <v>74</v>
      </c>
    </row>
    <row r="402" spans="1:1" x14ac:dyDescent="0.35">
      <c r="A402" t="s">
        <v>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4:J403"/>
  <sheetViews>
    <sheetView topLeftCell="A4" workbookViewId="0">
      <selection activeCell="B16" sqref="B16:J16"/>
    </sheetView>
  </sheetViews>
  <sheetFormatPr baseColWidth="10" defaultRowHeight="14.5" x14ac:dyDescent="0.35"/>
  <cols>
    <col min="1" max="1" width="12.1796875" customWidth="1"/>
    <col min="2" max="2" width="7.1796875" bestFit="1" customWidth="1"/>
    <col min="3" max="3" width="7" customWidth="1"/>
    <col min="4" max="4" width="8.1796875" bestFit="1" customWidth="1"/>
    <col min="5" max="5" width="6.1796875" customWidth="1"/>
    <col min="6" max="6" width="6.54296875" customWidth="1"/>
    <col min="7" max="8" width="7" customWidth="1"/>
    <col min="9" max="9" width="7.81640625" bestFit="1" customWidth="1"/>
    <col min="10" max="10" width="7.453125" customWidth="1"/>
  </cols>
  <sheetData>
    <row r="4" spans="1:10" x14ac:dyDescent="0.35">
      <c r="A4" s="1" t="s">
        <v>191</v>
      </c>
      <c r="B4" s="1"/>
      <c r="C4" s="1"/>
      <c r="D4" s="1"/>
      <c r="E4" s="1"/>
      <c r="F4" s="1"/>
      <c r="G4" s="1"/>
      <c r="H4" s="1"/>
      <c r="I4" s="1"/>
      <c r="J4" s="1"/>
    </row>
    <row r="5" spans="1:10" x14ac:dyDescent="0.35">
      <c r="A5" s="3"/>
      <c r="B5" s="12" t="s">
        <v>1</v>
      </c>
      <c r="C5" s="12"/>
      <c r="D5" s="12"/>
      <c r="E5" s="12"/>
      <c r="F5" s="12"/>
      <c r="G5" s="12"/>
      <c r="H5" s="12"/>
      <c r="I5" s="12"/>
    </row>
    <row r="6" spans="1:10" x14ac:dyDescent="0.35">
      <c r="B6" s="10" t="s">
        <v>4</v>
      </c>
      <c r="C6" s="10"/>
      <c r="D6" s="10"/>
      <c r="E6" s="10"/>
      <c r="F6" s="10"/>
      <c r="G6" s="10"/>
      <c r="H6" s="10"/>
      <c r="I6" s="10"/>
    </row>
    <row r="7" spans="1:10" x14ac:dyDescent="0.35">
      <c r="B7" s="10" t="s">
        <v>8</v>
      </c>
      <c r="C7" s="10"/>
      <c r="D7" s="10"/>
      <c r="E7" s="10"/>
      <c r="F7" s="10"/>
      <c r="G7" s="10"/>
      <c r="H7" s="10"/>
      <c r="I7" s="10"/>
    </row>
    <row r="8" spans="1:10" x14ac:dyDescent="0.35">
      <c r="B8" s="10" t="s">
        <v>11</v>
      </c>
      <c r="C8" s="10"/>
      <c r="D8" s="10"/>
      <c r="E8" s="10"/>
      <c r="F8" s="10"/>
      <c r="G8" s="10"/>
      <c r="H8" s="10"/>
      <c r="I8" s="10"/>
    </row>
    <row r="9" spans="1:10" x14ac:dyDescent="0.35">
      <c r="B9" s="10" t="s">
        <v>5</v>
      </c>
      <c r="C9" s="10"/>
      <c r="D9" s="10"/>
      <c r="E9" s="10"/>
      <c r="F9" s="10"/>
      <c r="G9" s="10"/>
      <c r="H9" s="10"/>
      <c r="I9" s="10"/>
    </row>
    <row r="10" spans="1:10" x14ac:dyDescent="0.35">
      <c r="B10" s="10" t="s">
        <v>63</v>
      </c>
      <c r="C10" s="10"/>
      <c r="D10" s="10"/>
      <c r="E10" s="10"/>
      <c r="F10" s="10"/>
      <c r="G10" s="10"/>
      <c r="H10" s="10"/>
      <c r="I10" s="10" t="s">
        <v>67</v>
      </c>
    </row>
    <row r="11" spans="1:10" x14ac:dyDescent="0.35">
      <c r="B11" s="10" t="s">
        <v>12</v>
      </c>
      <c r="C11" s="10" t="s">
        <v>67</v>
      </c>
      <c r="D11" s="10" t="s">
        <v>218</v>
      </c>
      <c r="E11" s="10"/>
      <c r="F11" s="10"/>
      <c r="G11" s="10"/>
      <c r="H11" s="10"/>
      <c r="I11" s="10" t="s">
        <v>97</v>
      </c>
      <c r="J11" s="10" t="s">
        <v>202</v>
      </c>
    </row>
    <row r="12" spans="1:10" x14ac:dyDescent="0.35">
      <c r="A12" s="2"/>
      <c r="B12" s="11" t="s">
        <v>4</v>
      </c>
      <c r="C12" s="11" t="s">
        <v>4</v>
      </c>
      <c r="D12" s="11" t="s">
        <v>226</v>
      </c>
      <c r="E12" s="11" t="s">
        <v>98</v>
      </c>
      <c r="F12" s="11" t="s">
        <v>229</v>
      </c>
      <c r="G12" s="11" t="s">
        <v>100</v>
      </c>
      <c r="H12" s="11" t="s">
        <v>225</v>
      </c>
      <c r="I12" s="11" t="s">
        <v>228</v>
      </c>
      <c r="J12" s="11" t="s">
        <v>224</v>
      </c>
    </row>
    <row r="14" spans="1:10" x14ac:dyDescent="0.35">
      <c r="A14">
        <v>2023</v>
      </c>
    </row>
    <row r="16" spans="1:10" x14ac:dyDescent="0.35">
      <c r="A16" t="s">
        <v>50</v>
      </c>
      <c r="B16" s="14">
        <v>128.6</v>
      </c>
      <c r="C16" s="14">
        <v>133.30000000000001</v>
      </c>
      <c r="D16" s="14">
        <v>148.4</v>
      </c>
      <c r="E16" s="14">
        <v>121.1</v>
      </c>
      <c r="F16" s="14">
        <v>145.4</v>
      </c>
      <c r="G16" s="14">
        <v>137</v>
      </c>
      <c r="H16" s="14">
        <v>112.6</v>
      </c>
      <c r="I16" s="14">
        <v>142.6</v>
      </c>
      <c r="J16" s="14">
        <v>127.6</v>
      </c>
    </row>
    <row r="17" spans="1:10" x14ac:dyDescent="0.35">
      <c r="A17" t="s">
        <v>51</v>
      </c>
      <c r="B17" s="14">
        <v>130.19999999999999</v>
      </c>
      <c r="C17" s="14">
        <v>137.5</v>
      </c>
      <c r="D17" s="14">
        <v>155.80000000000001</v>
      </c>
      <c r="E17" s="14">
        <v>137.80000000000001</v>
      </c>
      <c r="F17" s="14">
        <v>148.1</v>
      </c>
      <c r="G17" s="14">
        <v>136.5</v>
      </c>
      <c r="H17" s="14">
        <v>126.5</v>
      </c>
      <c r="I17" s="14">
        <v>150.4</v>
      </c>
      <c r="J17" s="14">
        <v>129.1</v>
      </c>
    </row>
    <row r="18" spans="1:10" x14ac:dyDescent="0.35">
      <c r="A18" t="s">
        <v>52</v>
      </c>
      <c r="B18">
        <v>131.5</v>
      </c>
      <c r="C18">
        <v>135.1</v>
      </c>
      <c r="D18">
        <v>152.1</v>
      </c>
      <c r="E18">
        <v>129.69999999999999</v>
      </c>
      <c r="F18">
        <v>144.80000000000001</v>
      </c>
      <c r="G18">
        <v>133.19999999999999</v>
      </c>
      <c r="H18">
        <v>124.8</v>
      </c>
      <c r="I18">
        <v>144.19999999999999</v>
      </c>
      <c r="J18">
        <v>129.1</v>
      </c>
    </row>
    <row r="19" spans="1:10" x14ac:dyDescent="0.35">
      <c r="A19" t="s">
        <v>53</v>
      </c>
      <c r="B19">
        <v>127.4</v>
      </c>
      <c r="C19">
        <v>131.1</v>
      </c>
      <c r="D19">
        <v>150.69999999999999</v>
      </c>
      <c r="E19">
        <v>119.4</v>
      </c>
      <c r="F19">
        <v>139.69999999999999</v>
      </c>
      <c r="G19">
        <v>134.6</v>
      </c>
      <c r="H19">
        <v>117.8</v>
      </c>
      <c r="I19">
        <v>140.69999999999999</v>
      </c>
      <c r="J19">
        <v>123.8</v>
      </c>
    </row>
    <row r="20" spans="1:10" x14ac:dyDescent="0.35">
      <c r="A20" t="s">
        <v>54</v>
      </c>
      <c r="B20" s="14">
        <v>124.4</v>
      </c>
      <c r="C20" s="14">
        <v>129.5</v>
      </c>
      <c r="D20" s="14">
        <v>146.69999999999999</v>
      </c>
      <c r="E20" s="14">
        <v>122</v>
      </c>
      <c r="F20" s="14">
        <v>139.6</v>
      </c>
      <c r="G20" s="14">
        <v>133.30000000000001</v>
      </c>
      <c r="H20" s="14">
        <v>120.3</v>
      </c>
      <c r="I20" s="14">
        <v>141.69999999999999</v>
      </c>
      <c r="J20" s="14">
        <v>122</v>
      </c>
    </row>
    <row r="21" spans="1:10" x14ac:dyDescent="0.35">
      <c r="A21" t="s">
        <v>55</v>
      </c>
      <c r="B21" s="14">
        <v>121.6</v>
      </c>
      <c r="C21" s="14">
        <v>127.3</v>
      </c>
      <c r="D21" s="14">
        <v>149.6</v>
      </c>
      <c r="E21" s="14">
        <v>114.8</v>
      </c>
      <c r="F21" s="14">
        <v>141.19999999999999</v>
      </c>
      <c r="G21" s="14">
        <v>129.69999999999999</v>
      </c>
      <c r="H21" s="14">
        <v>121</v>
      </c>
      <c r="I21" s="14">
        <v>136.6</v>
      </c>
      <c r="J21" s="14">
        <v>118.7</v>
      </c>
    </row>
    <row r="22" spans="1:10" x14ac:dyDescent="0.35">
      <c r="A22" t="s">
        <v>56</v>
      </c>
      <c r="B22" s="14">
        <v>118.6</v>
      </c>
      <c r="C22" s="14">
        <v>125.2</v>
      </c>
      <c r="D22" s="14">
        <v>140.1</v>
      </c>
      <c r="E22" s="14">
        <v>116.2</v>
      </c>
      <c r="F22" s="14">
        <v>137.69999999999999</v>
      </c>
      <c r="G22" s="14">
        <v>125</v>
      </c>
      <c r="H22" s="14">
        <v>114.5</v>
      </c>
      <c r="I22" s="14">
        <v>136.30000000000001</v>
      </c>
      <c r="J22" s="14">
        <v>118.9</v>
      </c>
    </row>
    <row r="23" spans="1:10" x14ac:dyDescent="0.35">
      <c r="A23" t="s">
        <v>57</v>
      </c>
      <c r="B23">
        <v>120.6</v>
      </c>
      <c r="C23">
        <v>127.2</v>
      </c>
      <c r="D23">
        <v>142.4</v>
      </c>
      <c r="E23">
        <v>122.3</v>
      </c>
      <c r="F23">
        <v>137.80000000000001</v>
      </c>
      <c r="G23">
        <v>128.4</v>
      </c>
      <c r="H23">
        <v>122.8</v>
      </c>
      <c r="I23">
        <v>137.30000000000001</v>
      </c>
      <c r="J23">
        <v>120.2</v>
      </c>
    </row>
    <row r="24" spans="1:10" x14ac:dyDescent="0.35">
      <c r="A24" t="s">
        <v>58</v>
      </c>
      <c r="B24" s="14">
        <v>118.7</v>
      </c>
      <c r="C24" s="14">
        <v>123.8</v>
      </c>
      <c r="D24" s="14">
        <v>138.6</v>
      </c>
      <c r="E24" s="14">
        <v>114.4</v>
      </c>
      <c r="F24" s="14">
        <v>131.1</v>
      </c>
      <c r="G24" s="14">
        <v>122.1</v>
      </c>
      <c r="H24" s="14">
        <v>117.9</v>
      </c>
      <c r="I24" s="14">
        <v>136.6</v>
      </c>
      <c r="J24" s="14">
        <v>117.3</v>
      </c>
    </row>
    <row r="26" spans="1:10" x14ac:dyDescent="0.35">
      <c r="A26">
        <v>2022</v>
      </c>
    </row>
    <row r="28" spans="1:10" x14ac:dyDescent="0.35">
      <c r="A28" t="s">
        <v>59</v>
      </c>
      <c r="B28" s="14">
        <v>116.8</v>
      </c>
      <c r="C28" s="14">
        <v>123.9</v>
      </c>
      <c r="D28" s="14">
        <v>135.80000000000001</v>
      </c>
      <c r="E28" s="14">
        <v>127.1</v>
      </c>
      <c r="F28" s="14">
        <v>132.1</v>
      </c>
      <c r="G28" s="14">
        <v>128.1</v>
      </c>
      <c r="H28" s="14">
        <v>124.1</v>
      </c>
      <c r="I28" s="14">
        <v>132.5</v>
      </c>
      <c r="J28" s="14">
        <v>114.9</v>
      </c>
    </row>
    <row r="29" spans="1:10" x14ac:dyDescent="0.35">
      <c r="A29" t="s">
        <v>48</v>
      </c>
      <c r="B29" s="14">
        <v>119</v>
      </c>
      <c r="C29" s="14">
        <v>125.2</v>
      </c>
      <c r="D29" s="14">
        <v>134.80000000000001</v>
      </c>
      <c r="E29" s="14">
        <v>128.4</v>
      </c>
      <c r="F29" s="14">
        <v>135.80000000000001</v>
      </c>
      <c r="G29" s="14">
        <v>125.6</v>
      </c>
      <c r="H29" s="14">
        <v>112.8</v>
      </c>
      <c r="I29" s="14">
        <v>134.69999999999999</v>
      </c>
      <c r="J29" s="14">
        <v>118.8</v>
      </c>
    </row>
    <row r="30" spans="1:10" x14ac:dyDescent="0.35">
      <c r="A30" t="s">
        <v>49</v>
      </c>
      <c r="B30" s="14">
        <v>119.5</v>
      </c>
      <c r="C30" s="14">
        <v>124.6</v>
      </c>
      <c r="D30" s="14">
        <v>134</v>
      </c>
      <c r="E30" s="14">
        <v>122.7</v>
      </c>
      <c r="F30" s="14">
        <v>130.5</v>
      </c>
      <c r="G30" s="14">
        <v>124.8</v>
      </c>
      <c r="H30" s="14">
        <v>113.2</v>
      </c>
      <c r="I30" s="14">
        <v>136.1</v>
      </c>
      <c r="J30" s="14">
        <v>120.2</v>
      </c>
    </row>
    <row r="31" spans="1:10" x14ac:dyDescent="0.35">
      <c r="A31" t="s">
        <v>50</v>
      </c>
      <c r="B31" s="14">
        <v>119.7</v>
      </c>
      <c r="C31" s="14">
        <v>124.8</v>
      </c>
      <c r="D31" s="14">
        <v>137.9</v>
      </c>
      <c r="E31" s="14">
        <v>116.6</v>
      </c>
      <c r="F31" s="14">
        <v>127</v>
      </c>
      <c r="G31" s="14">
        <v>127.7</v>
      </c>
      <c r="H31" s="14">
        <v>111.8</v>
      </c>
      <c r="I31" s="14">
        <v>137</v>
      </c>
      <c r="J31" s="14">
        <v>118.3</v>
      </c>
    </row>
    <row r="32" spans="1:10" x14ac:dyDescent="0.35">
      <c r="A32" t="s">
        <v>51</v>
      </c>
      <c r="B32" s="14">
        <v>119.5</v>
      </c>
      <c r="C32" s="14">
        <v>124.7</v>
      </c>
      <c r="D32" s="14">
        <v>142</v>
      </c>
      <c r="E32" s="14">
        <v>126.3</v>
      </c>
      <c r="F32" s="14">
        <v>127.1</v>
      </c>
      <c r="G32" s="14">
        <v>126.3</v>
      </c>
      <c r="H32" s="14">
        <v>121.7</v>
      </c>
      <c r="I32" s="14">
        <v>136.19999999999999</v>
      </c>
      <c r="J32" s="14">
        <v>115.5</v>
      </c>
    </row>
    <row r="33" spans="1:10" x14ac:dyDescent="0.35">
      <c r="A33" t="s">
        <v>52</v>
      </c>
      <c r="B33" s="14">
        <v>120.8</v>
      </c>
      <c r="C33" s="14">
        <v>124.2</v>
      </c>
      <c r="D33" s="14">
        <v>138.4</v>
      </c>
      <c r="E33" s="14">
        <v>123.3</v>
      </c>
      <c r="F33" s="14">
        <v>124.9</v>
      </c>
      <c r="G33" s="14">
        <v>125.9</v>
      </c>
      <c r="H33" s="14">
        <v>121.4</v>
      </c>
      <c r="I33" s="14">
        <v>135.30000000000001</v>
      </c>
      <c r="J33" s="14">
        <v>117.2</v>
      </c>
    </row>
    <row r="34" spans="1:10" x14ac:dyDescent="0.35">
      <c r="A34" t="s">
        <v>53</v>
      </c>
      <c r="B34" s="14">
        <v>112.3</v>
      </c>
      <c r="C34" s="14">
        <v>115.1</v>
      </c>
      <c r="D34" s="14">
        <v>129.69999999999999</v>
      </c>
      <c r="E34" s="14">
        <v>111.1</v>
      </c>
      <c r="F34" s="14">
        <v>115</v>
      </c>
      <c r="G34" s="14">
        <v>117.3</v>
      </c>
      <c r="H34" s="14">
        <v>114.1</v>
      </c>
      <c r="I34" s="14">
        <v>124.9</v>
      </c>
      <c r="J34" s="14">
        <v>108.7</v>
      </c>
    </row>
    <row r="35" spans="1:10" x14ac:dyDescent="0.35">
      <c r="A35" t="s">
        <v>54</v>
      </c>
      <c r="B35">
        <v>110.4</v>
      </c>
      <c r="C35">
        <v>111.9</v>
      </c>
      <c r="D35">
        <v>125.9</v>
      </c>
      <c r="E35">
        <v>106.6</v>
      </c>
      <c r="F35">
        <v>114.1</v>
      </c>
      <c r="G35">
        <v>114.9</v>
      </c>
      <c r="H35">
        <v>114.9</v>
      </c>
      <c r="I35">
        <v>121.2</v>
      </c>
      <c r="J35">
        <v>104.3</v>
      </c>
    </row>
    <row r="36" spans="1:10" x14ac:dyDescent="0.35">
      <c r="A36" t="s">
        <v>55</v>
      </c>
      <c r="B36" s="14">
        <v>110</v>
      </c>
      <c r="C36" s="14">
        <v>113.6</v>
      </c>
      <c r="D36" s="14">
        <v>127.3</v>
      </c>
      <c r="E36" s="14">
        <v>107</v>
      </c>
      <c r="F36" s="14">
        <v>116.5</v>
      </c>
      <c r="G36" s="14">
        <v>114.6</v>
      </c>
      <c r="H36" s="14">
        <v>109.4</v>
      </c>
      <c r="I36" s="14">
        <v>123.3</v>
      </c>
      <c r="J36" s="14">
        <v>107.1</v>
      </c>
    </row>
    <row r="37" spans="1:10" x14ac:dyDescent="0.35">
      <c r="A37" t="s">
        <v>56</v>
      </c>
      <c r="B37" s="14">
        <v>109.2</v>
      </c>
      <c r="C37" s="14">
        <v>113.1</v>
      </c>
      <c r="D37" s="14">
        <v>127.7</v>
      </c>
      <c r="E37" s="14">
        <v>107.8</v>
      </c>
      <c r="F37" s="14">
        <v>116.1</v>
      </c>
      <c r="G37" s="14">
        <v>111</v>
      </c>
      <c r="H37" s="14">
        <v>107.1</v>
      </c>
      <c r="I37" s="14">
        <v>122.4</v>
      </c>
      <c r="J37" s="14">
        <v>107</v>
      </c>
    </row>
    <row r="38" spans="1:10" x14ac:dyDescent="0.35">
      <c r="A38" t="s">
        <v>57</v>
      </c>
      <c r="B38">
        <v>110.8</v>
      </c>
      <c r="C38">
        <v>112.4</v>
      </c>
      <c r="D38">
        <v>125.6</v>
      </c>
      <c r="E38">
        <v>112.2</v>
      </c>
      <c r="F38">
        <v>110.5</v>
      </c>
      <c r="G38">
        <v>112.6</v>
      </c>
      <c r="H38">
        <v>109.2</v>
      </c>
      <c r="I38">
        <v>120.4</v>
      </c>
      <c r="J38">
        <v>107.4</v>
      </c>
    </row>
    <row r="39" spans="1:10" x14ac:dyDescent="0.35">
      <c r="A39" t="s">
        <v>58</v>
      </c>
      <c r="B39" s="14">
        <v>106</v>
      </c>
      <c r="C39" s="14">
        <v>108.1</v>
      </c>
      <c r="D39" s="14">
        <v>122.9</v>
      </c>
      <c r="E39" s="14">
        <v>104.7</v>
      </c>
      <c r="F39" s="14">
        <v>106.7</v>
      </c>
      <c r="G39" s="14">
        <v>109.6</v>
      </c>
      <c r="H39" s="14">
        <v>109.4</v>
      </c>
      <c r="I39" s="14">
        <v>119.9</v>
      </c>
      <c r="J39" s="14">
        <v>100.1</v>
      </c>
    </row>
    <row r="41" spans="1:10" x14ac:dyDescent="0.35">
      <c r="A41">
        <v>2021</v>
      </c>
    </row>
    <row r="43" spans="1:10" x14ac:dyDescent="0.35">
      <c r="A43" t="s">
        <v>59</v>
      </c>
      <c r="B43">
        <v>104.8</v>
      </c>
      <c r="C43">
        <v>109.2</v>
      </c>
      <c r="D43">
        <v>120.5</v>
      </c>
      <c r="E43">
        <v>114.5</v>
      </c>
      <c r="F43">
        <v>108.4</v>
      </c>
      <c r="G43">
        <v>116.9</v>
      </c>
      <c r="H43">
        <v>109.4</v>
      </c>
      <c r="I43">
        <v>118.8</v>
      </c>
      <c r="J43">
        <v>99.5</v>
      </c>
    </row>
    <row r="44" spans="1:10" x14ac:dyDescent="0.35">
      <c r="A44" t="s">
        <v>48</v>
      </c>
      <c r="B44" s="14">
        <v>105.6</v>
      </c>
      <c r="C44" s="14">
        <v>107.9</v>
      </c>
      <c r="D44" s="14">
        <v>117.2</v>
      </c>
      <c r="E44" s="14">
        <v>110.3</v>
      </c>
      <c r="F44" s="14">
        <v>109.8</v>
      </c>
      <c r="G44" s="14">
        <v>111</v>
      </c>
      <c r="H44" s="14">
        <v>103.1</v>
      </c>
      <c r="I44" s="14">
        <v>115.2</v>
      </c>
      <c r="J44" s="14">
        <v>101.6</v>
      </c>
    </row>
    <row r="45" spans="1:10" x14ac:dyDescent="0.35">
      <c r="A45" t="s">
        <v>49</v>
      </c>
      <c r="B45" s="14">
        <v>105.7</v>
      </c>
      <c r="C45" s="14">
        <v>106.6</v>
      </c>
      <c r="D45" s="14">
        <v>120.3</v>
      </c>
      <c r="E45" s="14">
        <v>103.7</v>
      </c>
      <c r="F45" s="14">
        <v>103.3</v>
      </c>
      <c r="G45" s="14">
        <v>109</v>
      </c>
      <c r="H45" s="14">
        <v>104.7</v>
      </c>
      <c r="I45" s="14">
        <v>117</v>
      </c>
      <c r="J45" s="14">
        <v>100.5</v>
      </c>
    </row>
    <row r="46" spans="1:10" x14ac:dyDescent="0.35">
      <c r="A46" t="s">
        <v>50</v>
      </c>
      <c r="B46" s="14">
        <v>106.8</v>
      </c>
      <c r="C46" s="14">
        <v>107.3</v>
      </c>
      <c r="D46" s="14">
        <v>122.4</v>
      </c>
      <c r="E46" s="14">
        <v>99.9</v>
      </c>
      <c r="F46" s="14">
        <v>104.6</v>
      </c>
      <c r="G46" s="14">
        <v>112.1</v>
      </c>
      <c r="H46" s="14">
        <v>102.9</v>
      </c>
      <c r="I46" s="14">
        <v>117.1</v>
      </c>
      <c r="J46" s="14">
        <v>100.3</v>
      </c>
    </row>
    <row r="47" spans="1:10" x14ac:dyDescent="0.35">
      <c r="A47" t="s">
        <v>51</v>
      </c>
      <c r="B47" s="14">
        <v>108.3</v>
      </c>
      <c r="C47" s="14">
        <v>109.6</v>
      </c>
      <c r="D47" s="14">
        <v>125.7</v>
      </c>
      <c r="E47" s="14">
        <v>113.1</v>
      </c>
      <c r="F47" s="14">
        <v>106.2</v>
      </c>
      <c r="G47" s="14">
        <v>113.9</v>
      </c>
      <c r="H47" s="14">
        <v>108.6</v>
      </c>
      <c r="I47" s="14">
        <v>119.1</v>
      </c>
      <c r="J47" s="14">
        <v>101</v>
      </c>
    </row>
    <row r="48" spans="1:10" x14ac:dyDescent="0.35">
      <c r="A48" t="s">
        <v>52</v>
      </c>
      <c r="B48" s="14">
        <v>109.4</v>
      </c>
      <c r="C48" s="14">
        <v>109.6</v>
      </c>
      <c r="D48" s="14">
        <v>124</v>
      </c>
      <c r="E48" s="14">
        <v>108.5</v>
      </c>
      <c r="F48" s="14">
        <v>106.1</v>
      </c>
      <c r="G48" s="14">
        <v>112.1</v>
      </c>
      <c r="H48" s="14">
        <v>108.5</v>
      </c>
      <c r="I48" s="14">
        <v>120.2</v>
      </c>
      <c r="J48" s="14">
        <v>101.7</v>
      </c>
    </row>
    <row r="49" spans="1:10" x14ac:dyDescent="0.35">
      <c r="A49" t="s">
        <v>53</v>
      </c>
      <c r="B49" s="14">
        <v>107</v>
      </c>
      <c r="C49" s="14">
        <v>104.8</v>
      </c>
      <c r="D49" s="14">
        <v>118.3</v>
      </c>
      <c r="E49" s="14">
        <v>103.3</v>
      </c>
      <c r="F49" s="14">
        <v>101.5</v>
      </c>
      <c r="G49" s="14">
        <v>107.9</v>
      </c>
      <c r="H49" s="14">
        <v>106.5</v>
      </c>
      <c r="I49" s="14">
        <v>114</v>
      </c>
      <c r="J49" s="14">
        <v>98</v>
      </c>
    </row>
    <row r="50" spans="1:10" x14ac:dyDescent="0.35">
      <c r="A50" t="s">
        <v>54</v>
      </c>
      <c r="B50" s="14">
        <v>107.6</v>
      </c>
      <c r="C50" s="14">
        <v>105.7</v>
      </c>
      <c r="D50" s="14">
        <v>118.9</v>
      </c>
      <c r="E50" s="14">
        <v>97.6</v>
      </c>
      <c r="F50" s="14">
        <v>105.2</v>
      </c>
      <c r="G50" s="14">
        <v>108.8</v>
      </c>
      <c r="H50" s="14">
        <v>107.8</v>
      </c>
      <c r="I50" s="14">
        <v>113.7</v>
      </c>
      <c r="J50" s="14">
        <v>99.5</v>
      </c>
    </row>
    <row r="51" spans="1:10" x14ac:dyDescent="0.35">
      <c r="A51" t="s">
        <v>55</v>
      </c>
      <c r="B51" s="14">
        <v>108.2</v>
      </c>
      <c r="C51" s="14">
        <v>107.8</v>
      </c>
      <c r="D51" s="14">
        <v>121.2</v>
      </c>
      <c r="E51" s="14">
        <v>102.6</v>
      </c>
      <c r="F51" s="14">
        <v>107.2</v>
      </c>
      <c r="G51" s="14">
        <v>112.1</v>
      </c>
      <c r="H51" s="14">
        <v>107.2</v>
      </c>
      <c r="I51" s="14">
        <v>115.5</v>
      </c>
      <c r="J51" s="14">
        <v>100.6</v>
      </c>
    </row>
    <row r="52" spans="1:10" x14ac:dyDescent="0.35">
      <c r="A52" t="s">
        <v>56</v>
      </c>
      <c r="B52" s="14">
        <v>109.2</v>
      </c>
      <c r="C52" s="14">
        <v>108.8</v>
      </c>
      <c r="D52" s="14">
        <v>116.9</v>
      </c>
      <c r="E52" s="14">
        <v>98.4</v>
      </c>
      <c r="F52" s="14">
        <v>111.2</v>
      </c>
      <c r="G52" s="14">
        <v>112</v>
      </c>
      <c r="H52" s="14">
        <v>99.4</v>
      </c>
      <c r="I52" s="14">
        <v>116.1</v>
      </c>
      <c r="J52" s="14">
        <v>104</v>
      </c>
    </row>
    <row r="53" spans="1:10" x14ac:dyDescent="0.35">
      <c r="A53" t="s">
        <v>57</v>
      </c>
      <c r="B53" s="14">
        <v>109.9</v>
      </c>
      <c r="C53" s="14">
        <v>109.1</v>
      </c>
      <c r="D53" s="14">
        <v>113.6</v>
      </c>
      <c r="E53" s="14">
        <v>98.6</v>
      </c>
      <c r="F53" s="14">
        <v>107.6</v>
      </c>
      <c r="G53" s="14">
        <v>113.3</v>
      </c>
      <c r="H53" s="14">
        <v>104.1</v>
      </c>
      <c r="I53" s="14">
        <v>116.8</v>
      </c>
      <c r="J53" s="14">
        <v>104</v>
      </c>
    </row>
    <row r="54" spans="1:10" x14ac:dyDescent="0.35">
      <c r="A54" t="s">
        <v>58</v>
      </c>
      <c r="B54" s="14">
        <v>107.7</v>
      </c>
      <c r="C54" s="14">
        <v>106.8</v>
      </c>
      <c r="D54" s="14">
        <v>114.3</v>
      </c>
      <c r="E54" s="14">
        <v>97.4</v>
      </c>
      <c r="F54" s="14">
        <v>106.6</v>
      </c>
      <c r="G54" s="14">
        <v>107.8</v>
      </c>
      <c r="H54" s="14">
        <v>104</v>
      </c>
      <c r="I54" s="14">
        <v>118</v>
      </c>
      <c r="J54" s="14">
        <v>100.2</v>
      </c>
    </row>
    <row r="56" spans="1:10" x14ac:dyDescent="0.35">
      <c r="A56">
        <v>2020</v>
      </c>
    </row>
    <row r="58" spans="1:10" x14ac:dyDescent="0.35">
      <c r="A58" t="s">
        <v>59</v>
      </c>
      <c r="B58" s="14">
        <v>106.8</v>
      </c>
      <c r="C58" s="14">
        <v>105.5</v>
      </c>
      <c r="D58" s="14">
        <v>114.3</v>
      </c>
      <c r="E58" s="14">
        <v>109.5</v>
      </c>
      <c r="F58" s="14">
        <v>106.1</v>
      </c>
      <c r="G58" s="14">
        <v>107</v>
      </c>
      <c r="H58" s="14">
        <v>106.9</v>
      </c>
      <c r="I58" s="14">
        <v>115</v>
      </c>
      <c r="J58" s="14">
        <v>97.4</v>
      </c>
    </row>
    <row r="59" spans="1:10" x14ac:dyDescent="0.35">
      <c r="A59" t="s">
        <v>48</v>
      </c>
      <c r="B59" s="14">
        <v>109.6</v>
      </c>
      <c r="C59" s="14">
        <v>108</v>
      </c>
      <c r="D59" s="14">
        <v>112.4</v>
      </c>
      <c r="E59" s="14">
        <v>115.7</v>
      </c>
      <c r="F59" s="14">
        <v>111.6</v>
      </c>
      <c r="G59" s="14">
        <v>108.9</v>
      </c>
      <c r="H59" s="14">
        <v>103.9</v>
      </c>
      <c r="I59" s="14">
        <v>115.8</v>
      </c>
      <c r="J59" s="14">
        <v>102.3</v>
      </c>
    </row>
    <row r="60" spans="1:10" x14ac:dyDescent="0.35">
      <c r="A60" t="s">
        <v>49</v>
      </c>
      <c r="B60" s="14">
        <v>110.1</v>
      </c>
      <c r="C60" s="14">
        <v>106</v>
      </c>
      <c r="D60" s="14">
        <v>113.7</v>
      </c>
      <c r="E60" s="14">
        <v>100.5</v>
      </c>
      <c r="F60" s="14">
        <v>104.1</v>
      </c>
      <c r="G60" s="14">
        <v>107.7</v>
      </c>
      <c r="H60" s="14">
        <v>105.5</v>
      </c>
      <c r="I60" s="14">
        <v>114.1</v>
      </c>
      <c r="J60" s="14">
        <v>99.8</v>
      </c>
    </row>
    <row r="61" spans="1:10" x14ac:dyDescent="0.35">
      <c r="A61" t="s">
        <v>50</v>
      </c>
      <c r="B61" s="14">
        <v>111</v>
      </c>
      <c r="C61" s="14">
        <v>105.7</v>
      </c>
      <c r="D61" s="14">
        <v>114.3</v>
      </c>
      <c r="E61" s="14">
        <v>98.4</v>
      </c>
      <c r="F61" s="14">
        <v>98.7</v>
      </c>
      <c r="G61" s="14">
        <v>109.3</v>
      </c>
      <c r="H61" s="14">
        <v>102.8</v>
      </c>
      <c r="I61" s="14">
        <v>114.5</v>
      </c>
      <c r="J61" s="14">
        <v>99.92</v>
      </c>
    </row>
    <row r="62" spans="1:10" x14ac:dyDescent="0.35">
      <c r="A62" t="s">
        <v>51</v>
      </c>
      <c r="B62" s="14">
        <v>111.5</v>
      </c>
      <c r="C62" s="14">
        <v>106.5</v>
      </c>
      <c r="D62" s="14">
        <v>118.9</v>
      </c>
      <c r="E62" s="14">
        <v>103.4</v>
      </c>
      <c r="F62" s="14">
        <v>102.7</v>
      </c>
      <c r="G62" s="14">
        <v>111.6</v>
      </c>
      <c r="H62" s="14">
        <v>104.7</v>
      </c>
      <c r="I62" s="14">
        <v>114.5</v>
      </c>
      <c r="J62" s="14">
        <v>97.4</v>
      </c>
    </row>
    <row r="63" spans="1:10" x14ac:dyDescent="0.35">
      <c r="A63" t="s">
        <v>52</v>
      </c>
      <c r="B63" s="14">
        <v>112.5</v>
      </c>
      <c r="C63" s="14">
        <v>106.2</v>
      </c>
      <c r="D63" s="14">
        <v>117.2</v>
      </c>
      <c r="E63" s="14">
        <v>97.6</v>
      </c>
      <c r="F63" s="14">
        <v>100.2</v>
      </c>
      <c r="G63" s="14">
        <v>110.4</v>
      </c>
      <c r="H63" s="14">
        <v>104.7</v>
      </c>
      <c r="I63" s="14">
        <v>114.3</v>
      </c>
      <c r="J63" s="14">
        <v>98.2</v>
      </c>
    </row>
    <row r="64" spans="1:10" x14ac:dyDescent="0.35">
      <c r="A64" t="s">
        <v>53</v>
      </c>
      <c r="B64" s="14">
        <v>108.9</v>
      </c>
      <c r="C64" s="14">
        <v>101.1</v>
      </c>
      <c r="D64" s="14">
        <v>109.5</v>
      </c>
      <c r="E64" s="14">
        <v>98</v>
      </c>
      <c r="F64" s="14">
        <v>101.4</v>
      </c>
      <c r="G64" s="14">
        <v>104</v>
      </c>
      <c r="H64" s="14">
        <v>104.3</v>
      </c>
      <c r="I64" s="14">
        <v>106</v>
      </c>
      <c r="J64" s="14">
        <v>95.5</v>
      </c>
    </row>
    <row r="65" spans="1:10" x14ac:dyDescent="0.35">
      <c r="A65" t="s">
        <v>54</v>
      </c>
      <c r="B65" s="14">
        <v>109.8</v>
      </c>
      <c r="C65" s="14">
        <v>101.1</v>
      </c>
      <c r="D65" s="14">
        <v>113.3</v>
      </c>
      <c r="E65" s="14">
        <v>93.9</v>
      </c>
      <c r="F65" s="14">
        <v>101.3</v>
      </c>
      <c r="G65" s="14">
        <v>103.1</v>
      </c>
      <c r="H65" s="14">
        <v>103.6</v>
      </c>
      <c r="I65" s="14">
        <v>107</v>
      </c>
      <c r="J65" s="14">
        <v>95.3</v>
      </c>
    </row>
    <row r="66" spans="1:10" x14ac:dyDescent="0.35">
      <c r="A66" t="s">
        <v>55</v>
      </c>
      <c r="B66" s="14">
        <v>110.5</v>
      </c>
      <c r="C66" s="14">
        <v>104.3</v>
      </c>
      <c r="D66" s="14">
        <v>114.9</v>
      </c>
      <c r="E66" s="14">
        <v>95.1</v>
      </c>
      <c r="F66" s="14">
        <v>106.8</v>
      </c>
      <c r="G66" s="14">
        <v>105.3</v>
      </c>
      <c r="H66" s="14">
        <v>103</v>
      </c>
      <c r="I66" s="14">
        <v>111.4</v>
      </c>
      <c r="J66" s="14">
        <v>98.4</v>
      </c>
    </row>
    <row r="67" spans="1:10" x14ac:dyDescent="0.35">
      <c r="A67" t="s">
        <v>56</v>
      </c>
      <c r="B67" s="14">
        <v>109.5</v>
      </c>
      <c r="C67" s="14">
        <v>104.6</v>
      </c>
      <c r="D67" s="14">
        <v>110.5</v>
      </c>
      <c r="E67" s="14">
        <v>94.8</v>
      </c>
      <c r="F67" s="14">
        <v>100.4</v>
      </c>
      <c r="G67" s="14">
        <v>105.9</v>
      </c>
      <c r="H67" s="14">
        <v>103.4</v>
      </c>
      <c r="I67" s="14">
        <v>112.9</v>
      </c>
      <c r="J67" s="14">
        <v>100.3</v>
      </c>
    </row>
    <row r="68" spans="1:10" x14ac:dyDescent="0.35">
      <c r="A68" t="s">
        <v>57</v>
      </c>
      <c r="B68" s="14">
        <v>109.8</v>
      </c>
      <c r="C68" s="14">
        <v>104.5</v>
      </c>
      <c r="D68" s="14">
        <v>111.6</v>
      </c>
      <c r="E68" s="14">
        <v>94.7</v>
      </c>
      <c r="F68" s="14">
        <v>96.6</v>
      </c>
      <c r="G68" s="14">
        <v>106.5</v>
      </c>
      <c r="H68" s="14">
        <v>102.9</v>
      </c>
      <c r="I68" s="14">
        <v>110.6</v>
      </c>
      <c r="J68" s="14">
        <v>101</v>
      </c>
    </row>
    <row r="69" spans="1:10" x14ac:dyDescent="0.35">
      <c r="A69" t="s">
        <v>58</v>
      </c>
      <c r="B69" s="14">
        <v>106.9</v>
      </c>
      <c r="C69" s="14">
        <v>102.3</v>
      </c>
      <c r="D69" s="14">
        <v>110.2</v>
      </c>
      <c r="E69" s="14">
        <v>94.6</v>
      </c>
      <c r="F69" s="14">
        <v>95.9</v>
      </c>
      <c r="G69" s="14">
        <v>103.5</v>
      </c>
      <c r="H69" s="14">
        <v>103.4</v>
      </c>
      <c r="I69" s="14">
        <v>110</v>
      </c>
      <c r="J69" s="14">
        <v>97.1</v>
      </c>
    </row>
    <row r="70" spans="1:10" x14ac:dyDescent="0.35">
      <c r="B70" s="14"/>
      <c r="C70" s="14"/>
      <c r="D70" s="14"/>
      <c r="E70" s="14"/>
      <c r="F70" s="14"/>
      <c r="G70" s="14"/>
      <c r="H70" s="14"/>
      <c r="I70" s="14"/>
      <c r="J70" s="14"/>
    </row>
    <row r="71" spans="1:10" x14ac:dyDescent="0.35">
      <c r="A71">
        <v>2019</v>
      </c>
      <c r="B71" s="14"/>
      <c r="C71" s="14"/>
      <c r="D71" s="14"/>
      <c r="E71" s="14"/>
      <c r="F71" s="14"/>
      <c r="G71" s="14"/>
      <c r="H71" s="14"/>
      <c r="I71" s="14"/>
      <c r="J71" s="14"/>
    </row>
    <row r="72" spans="1:10" x14ac:dyDescent="0.35">
      <c r="B72" s="14"/>
      <c r="C72" s="14"/>
      <c r="D72" s="14"/>
      <c r="E72" s="14"/>
      <c r="F72" s="14"/>
      <c r="G72" s="14"/>
      <c r="H72" s="14"/>
      <c r="I72" s="14"/>
      <c r="J72" s="14"/>
    </row>
    <row r="73" spans="1:10" x14ac:dyDescent="0.35">
      <c r="A73" t="s">
        <v>59</v>
      </c>
      <c r="B73" s="14">
        <v>103.9</v>
      </c>
      <c r="C73" s="14">
        <v>100.8</v>
      </c>
      <c r="D73" s="14">
        <v>106.4</v>
      </c>
      <c r="E73" s="14">
        <v>109.1</v>
      </c>
      <c r="F73" s="14">
        <v>95.9</v>
      </c>
      <c r="G73" s="14">
        <v>102.9</v>
      </c>
      <c r="H73" s="14">
        <v>104.1</v>
      </c>
      <c r="I73" s="14">
        <v>106.2</v>
      </c>
      <c r="J73" s="14">
        <v>94.6</v>
      </c>
    </row>
    <row r="74" spans="1:10" x14ac:dyDescent="0.35">
      <c r="A74" t="s">
        <v>48</v>
      </c>
      <c r="B74" s="14">
        <v>105.9</v>
      </c>
      <c r="C74" s="14">
        <v>102.5</v>
      </c>
      <c r="D74" s="14">
        <v>103.7</v>
      </c>
      <c r="E74" s="14">
        <v>112.4</v>
      </c>
      <c r="F74" s="14">
        <v>105.2</v>
      </c>
      <c r="G74" s="14">
        <v>104.2</v>
      </c>
      <c r="H74" s="14">
        <v>104.6</v>
      </c>
      <c r="I74" s="14">
        <v>105.8</v>
      </c>
      <c r="J74" s="14">
        <v>96.9</v>
      </c>
    </row>
    <row r="75" spans="1:10" x14ac:dyDescent="0.35">
      <c r="A75" t="s">
        <v>49</v>
      </c>
      <c r="B75" s="14">
        <v>105.7</v>
      </c>
      <c r="C75" s="14">
        <v>102.3</v>
      </c>
      <c r="D75" s="14">
        <v>107.4</v>
      </c>
      <c r="E75" s="14">
        <v>99.1</v>
      </c>
      <c r="F75" s="14">
        <v>102.4</v>
      </c>
      <c r="G75" s="14">
        <v>103</v>
      </c>
      <c r="H75" s="14">
        <v>102.5</v>
      </c>
      <c r="I75" s="14">
        <v>108</v>
      </c>
      <c r="J75" s="14">
        <v>98.2</v>
      </c>
    </row>
    <row r="76" spans="1:10" x14ac:dyDescent="0.35">
      <c r="A76" t="s">
        <v>50</v>
      </c>
      <c r="B76" s="14">
        <v>106.9</v>
      </c>
      <c r="C76" s="14">
        <v>102</v>
      </c>
      <c r="D76" s="14">
        <v>105.6</v>
      </c>
      <c r="E76" s="14">
        <v>97.4</v>
      </c>
      <c r="F76" s="14">
        <v>98.6</v>
      </c>
      <c r="G76" s="14">
        <v>104.2</v>
      </c>
      <c r="H76" s="14">
        <v>100.9</v>
      </c>
      <c r="I76" s="14">
        <v>108.6</v>
      </c>
      <c r="J76" s="14">
        <v>96.8</v>
      </c>
    </row>
    <row r="77" spans="1:10" x14ac:dyDescent="0.35">
      <c r="A77" t="s">
        <v>51</v>
      </c>
      <c r="B77" s="14">
        <v>107.5</v>
      </c>
      <c r="C77" s="14">
        <v>104</v>
      </c>
      <c r="D77" s="14">
        <v>109.9</v>
      </c>
      <c r="E77" s="14">
        <v>99.5</v>
      </c>
      <c r="F77" s="14">
        <v>101.7</v>
      </c>
      <c r="G77" s="14">
        <v>106.7</v>
      </c>
      <c r="H77" s="14">
        <v>107.8</v>
      </c>
      <c r="I77" s="14">
        <v>109.2</v>
      </c>
      <c r="J77" s="14">
        <v>98.9</v>
      </c>
    </row>
    <row r="78" spans="1:10" x14ac:dyDescent="0.35">
      <c r="A78" t="s">
        <v>52</v>
      </c>
      <c r="B78" s="14">
        <v>110.1</v>
      </c>
      <c r="C78" s="14">
        <v>105.2</v>
      </c>
      <c r="D78" s="14">
        <v>108.6</v>
      </c>
      <c r="E78" s="14">
        <v>98.8</v>
      </c>
      <c r="F78" s="14">
        <v>104.2</v>
      </c>
      <c r="G78" s="14">
        <v>106.3</v>
      </c>
      <c r="H78" s="14">
        <v>107.9</v>
      </c>
      <c r="I78" s="14">
        <v>110.4</v>
      </c>
      <c r="J78" s="14">
        <v>100.9</v>
      </c>
    </row>
    <row r="79" spans="1:10" x14ac:dyDescent="0.35">
      <c r="A79" t="s">
        <v>53</v>
      </c>
      <c r="B79" s="14">
        <v>105.7</v>
      </c>
      <c r="C79" s="14">
        <v>101.2</v>
      </c>
      <c r="D79" s="14">
        <v>103.1</v>
      </c>
      <c r="E79" s="14">
        <v>96.8</v>
      </c>
      <c r="F79" s="14">
        <v>101.1</v>
      </c>
      <c r="G79" s="14">
        <v>104</v>
      </c>
      <c r="H79" s="14">
        <v>104.2</v>
      </c>
      <c r="I79" s="14">
        <v>108</v>
      </c>
      <c r="J79" s="14">
        <v>96.6</v>
      </c>
    </row>
    <row r="80" spans="1:10" x14ac:dyDescent="0.35">
      <c r="A80" t="s">
        <v>54</v>
      </c>
      <c r="B80" s="14">
        <v>104.9</v>
      </c>
      <c r="C80" s="14">
        <v>99.5</v>
      </c>
      <c r="D80" s="14">
        <v>103.4</v>
      </c>
      <c r="E80" s="14">
        <v>94.5</v>
      </c>
      <c r="F80" s="14">
        <v>101.1</v>
      </c>
      <c r="G80" s="14">
        <v>103.4</v>
      </c>
      <c r="H80" s="14">
        <v>103.6</v>
      </c>
      <c r="I80" s="14">
        <v>104.7</v>
      </c>
      <c r="J80" s="14">
        <v>95</v>
      </c>
    </row>
    <row r="81" spans="1:10" x14ac:dyDescent="0.35">
      <c r="A81" t="s">
        <v>55</v>
      </c>
      <c r="B81" s="14">
        <v>105.8</v>
      </c>
      <c r="C81" s="14">
        <v>102.6</v>
      </c>
      <c r="D81" s="14">
        <v>105.9</v>
      </c>
      <c r="E81" s="14">
        <v>89.6</v>
      </c>
      <c r="F81" s="14">
        <v>105.7</v>
      </c>
      <c r="G81" s="14">
        <v>104.5</v>
      </c>
      <c r="H81" s="14">
        <v>103.2</v>
      </c>
      <c r="I81" s="14">
        <v>109.5</v>
      </c>
      <c r="J81" s="14">
        <v>98.8</v>
      </c>
    </row>
    <row r="82" spans="1:10" x14ac:dyDescent="0.35">
      <c r="A82" t="s">
        <v>56</v>
      </c>
      <c r="B82" s="14">
        <v>106.6</v>
      </c>
      <c r="C82" s="14">
        <v>102.6</v>
      </c>
      <c r="D82" s="14">
        <v>102.8</v>
      </c>
      <c r="E82" s="14">
        <v>93.3</v>
      </c>
      <c r="F82" s="14">
        <v>104.6</v>
      </c>
      <c r="G82" s="14">
        <v>103.9</v>
      </c>
      <c r="H82" s="14">
        <v>106.2</v>
      </c>
      <c r="I82" s="14">
        <v>107.3</v>
      </c>
      <c r="J82" s="14">
        <v>99.9</v>
      </c>
    </row>
    <row r="83" spans="1:10" x14ac:dyDescent="0.35">
      <c r="A83" t="s">
        <v>57</v>
      </c>
      <c r="B83" s="14">
        <v>107.6</v>
      </c>
      <c r="C83" s="14">
        <v>103.7</v>
      </c>
      <c r="D83" s="14">
        <v>106.3</v>
      </c>
      <c r="E83" s="14">
        <v>93.2</v>
      </c>
      <c r="F83" s="14">
        <v>102.9</v>
      </c>
      <c r="G83" s="14">
        <v>104.8</v>
      </c>
      <c r="H83" s="14">
        <v>103.4</v>
      </c>
      <c r="I83" s="14">
        <v>108.4</v>
      </c>
      <c r="J83" s="14">
        <v>101</v>
      </c>
    </row>
    <row r="84" spans="1:10" x14ac:dyDescent="0.35">
      <c r="A84" t="s">
        <v>58</v>
      </c>
      <c r="B84" s="14">
        <v>104.7</v>
      </c>
      <c r="C84" s="14">
        <v>101.1</v>
      </c>
      <c r="D84" s="14">
        <v>106.6</v>
      </c>
      <c r="E84" s="14">
        <v>93.7</v>
      </c>
      <c r="F84" s="14">
        <v>101.5</v>
      </c>
      <c r="G84" s="14">
        <v>99.6</v>
      </c>
      <c r="H84" s="14">
        <v>103.7</v>
      </c>
      <c r="I84" s="14">
        <v>107.4</v>
      </c>
      <c r="J84" s="14">
        <v>96.3</v>
      </c>
    </row>
    <row r="85" spans="1:10" x14ac:dyDescent="0.35">
      <c r="B85" s="14"/>
      <c r="C85" s="14"/>
      <c r="D85" s="14"/>
      <c r="E85" s="14"/>
      <c r="F85" s="14"/>
      <c r="G85" s="14"/>
      <c r="H85" s="14"/>
      <c r="I85" s="14"/>
      <c r="J85" s="14"/>
    </row>
    <row r="86" spans="1:10" x14ac:dyDescent="0.35">
      <c r="A86">
        <v>2018</v>
      </c>
      <c r="B86" s="14"/>
      <c r="C86" s="14"/>
      <c r="D86" s="14"/>
      <c r="E86" s="14"/>
      <c r="F86" s="14"/>
      <c r="G86" s="14"/>
      <c r="H86" s="14"/>
      <c r="I86" s="14"/>
      <c r="J86" s="14"/>
    </row>
    <row r="87" spans="1:10" x14ac:dyDescent="0.35">
      <c r="B87" s="14"/>
      <c r="C87" s="14"/>
      <c r="D87" s="14"/>
      <c r="E87" s="14"/>
      <c r="F87" s="14"/>
      <c r="G87" s="14"/>
      <c r="H87" s="14"/>
      <c r="I87" s="14"/>
      <c r="J87" s="14"/>
    </row>
    <row r="88" spans="1:10" x14ac:dyDescent="0.35">
      <c r="A88" t="s">
        <v>59</v>
      </c>
      <c r="B88" s="14">
        <v>104.3</v>
      </c>
      <c r="C88" s="14">
        <v>101.2</v>
      </c>
      <c r="D88" s="14">
        <v>102.9</v>
      </c>
      <c r="E88" s="14">
        <v>103.7</v>
      </c>
      <c r="F88" s="14">
        <v>99.5</v>
      </c>
      <c r="G88" s="14">
        <v>101</v>
      </c>
      <c r="H88" s="14">
        <v>107</v>
      </c>
      <c r="I88" s="14">
        <v>105.7</v>
      </c>
      <c r="J88" s="14">
        <v>96.4</v>
      </c>
    </row>
    <row r="89" spans="1:10" x14ac:dyDescent="0.35">
      <c r="A89" t="s">
        <v>48</v>
      </c>
      <c r="B89" s="14">
        <v>106.8</v>
      </c>
      <c r="C89" s="14">
        <v>103.6</v>
      </c>
      <c r="D89" s="14">
        <v>101.5</v>
      </c>
      <c r="E89" s="14">
        <v>112.2</v>
      </c>
      <c r="F89" s="14">
        <v>105.5</v>
      </c>
      <c r="G89" s="14">
        <v>99</v>
      </c>
      <c r="H89" s="14">
        <v>105.2</v>
      </c>
      <c r="I89" s="14">
        <v>106.1</v>
      </c>
      <c r="J89" s="14">
        <v>101.6</v>
      </c>
    </row>
    <row r="90" spans="1:10" x14ac:dyDescent="0.35">
      <c r="A90" t="s">
        <v>49</v>
      </c>
      <c r="B90" s="14">
        <v>105.3</v>
      </c>
      <c r="C90" s="14">
        <v>101.1</v>
      </c>
      <c r="D90" s="14">
        <v>104.5</v>
      </c>
      <c r="E90" s="14">
        <v>92.1</v>
      </c>
      <c r="F90" s="14">
        <v>100.7</v>
      </c>
      <c r="G90" s="14">
        <v>98.4</v>
      </c>
      <c r="H90" s="14">
        <v>100.5</v>
      </c>
      <c r="I90" s="14">
        <v>106.7</v>
      </c>
      <c r="J90" s="14">
        <v>98.7</v>
      </c>
    </row>
    <row r="91" spans="1:10" x14ac:dyDescent="0.35">
      <c r="A91" t="s">
        <v>50</v>
      </c>
      <c r="B91" s="14">
        <v>106.1</v>
      </c>
      <c r="C91" s="14">
        <v>102</v>
      </c>
      <c r="D91" s="14">
        <v>103.6</v>
      </c>
      <c r="E91" s="14">
        <v>95.9</v>
      </c>
      <c r="F91" s="14">
        <v>99.5</v>
      </c>
      <c r="G91" s="14">
        <v>100.3</v>
      </c>
      <c r="H91" s="14">
        <v>102.4</v>
      </c>
      <c r="I91" s="14">
        <v>106.6</v>
      </c>
      <c r="J91" s="14">
        <v>100</v>
      </c>
    </row>
    <row r="92" spans="1:10" x14ac:dyDescent="0.35">
      <c r="A92" t="s">
        <v>51</v>
      </c>
      <c r="B92" s="14">
        <v>106.5</v>
      </c>
      <c r="C92" s="14">
        <v>103</v>
      </c>
      <c r="D92" s="14">
        <v>109.3</v>
      </c>
      <c r="E92" s="14">
        <v>98.6</v>
      </c>
      <c r="F92" s="14">
        <v>101.3</v>
      </c>
      <c r="G92" s="14">
        <v>99.9</v>
      </c>
      <c r="H92" s="14">
        <v>102.7</v>
      </c>
      <c r="I92" s="14">
        <v>106.3</v>
      </c>
      <c r="J92" s="14">
        <v>101.5</v>
      </c>
    </row>
    <row r="93" spans="1:10" x14ac:dyDescent="0.35">
      <c r="A93" t="s">
        <v>52</v>
      </c>
      <c r="B93" s="14">
        <v>108.2</v>
      </c>
      <c r="C93" s="14">
        <v>103</v>
      </c>
      <c r="D93" s="14">
        <v>107.4</v>
      </c>
      <c r="E93" s="14">
        <v>94.2</v>
      </c>
      <c r="F93" s="14">
        <v>101.2</v>
      </c>
      <c r="G93" s="14">
        <v>97.6</v>
      </c>
      <c r="H93" s="14">
        <v>102.5</v>
      </c>
      <c r="I93" s="14">
        <v>106.9</v>
      </c>
      <c r="J93" s="14">
        <v>102.5</v>
      </c>
    </row>
    <row r="94" spans="1:10" x14ac:dyDescent="0.35">
      <c r="A94" t="s">
        <v>53</v>
      </c>
      <c r="B94" s="14">
        <v>104.4</v>
      </c>
      <c r="C94" s="14">
        <v>97.7</v>
      </c>
      <c r="D94" s="14">
        <v>100.2</v>
      </c>
      <c r="E94" s="14">
        <v>89.1</v>
      </c>
      <c r="F94" s="14">
        <v>97.4</v>
      </c>
      <c r="G94" s="14">
        <v>96</v>
      </c>
      <c r="H94" s="14">
        <v>101.5</v>
      </c>
      <c r="I94" s="14">
        <v>102.4</v>
      </c>
      <c r="J94" s="14">
        <v>96.3</v>
      </c>
    </row>
    <row r="95" spans="1:10" x14ac:dyDescent="0.35">
      <c r="A95" t="s">
        <v>54</v>
      </c>
      <c r="B95" s="14">
        <v>103.9</v>
      </c>
      <c r="C95" s="14">
        <v>98</v>
      </c>
      <c r="D95" s="14">
        <v>104.6</v>
      </c>
      <c r="E95" s="14">
        <v>92.3</v>
      </c>
      <c r="F95" s="14">
        <v>102.2</v>
      </c>
      <c r="G95" s="14">
        <v>97.5</v>
      </c>
      <c r="H95" s="14">
        <v>103</v>
      </c>
      <c r="I95" s="14">
        <v>101.1</v>
      </c>
      <c r="J95" s="14">
        <v>95.2</v>
      </c>
    </row>
    <row r="96" spans="1:10" x14ac:dyDescent="0.35">
      <c r="A96" t="s">
        <v>55</v>
      </c>
      <c r="B96" s="14">
        <v>103.8</v>
      </c>
      <c r="C96" s="14">
        <v>99.7</v>
      </c>
      <c r="D96" s="14">
        <v>104.8</v>
      </c>
      <c r="E96" s="14">
        <v>90.3</v>
      </c>
      <c r="F96" s="14">
        <v>101.8</v>
      </c>
      <c r="G96" s="14">
        <v>98.1</v>
      </c>
      <c r="H96" s="14">
        <v>103.2</v>
      </c>
      <c r="I96" s="14">
        <v>103.1</v>
      </c>
      <c r="J96" s="14">
        <v>98</v>
      </c>
    </row>
    <row r="97" spans="1:10" x14ac:dyDescent="0.35">
      <c r="A97" t="s">
        <v>56</v>
      </c>
      <c r="B97" s="14">
        <v>103.6</v>
      </c>
      <c r="C97" s="14">
        <v>99.6</v>
      </c>
      <c r="D97" s="14">
        <v>102.8</v>
      </c>
      <c r="E97" s="14">
        <v>90.6</v>
      </c>
      <c r="F97" s="14">
        <v>100.2</v>
      </c>
      <c r="G97" s="14">
        <v>97.8</v>
      </c>
      <c r="H97" s="14">
        <v>103.6</v>
      </c>
      <c r="I97" s="14">
        <v>104.6</v>
      </c>
      <c r="J97" s="14">
        <v>98.7</v>
      </c>
    </row>
    <row r="98" spans="1:10" x14ac:dyDescent="0.35">
      <c r="A98" t="s">
        <v>57</v>
      </c>
      <c r="B98" s="14">
        <v>105.5</v>
      </c>
      <c r="C98" s="14">
        <v>101.6</v>
      </c>
      <c r="D98" s="14">
        <v>105.3</v>
      </c>
      <c r="E98" s="14">
        <v>94.5</v>
      </c>
      <c r="F98" s="14">
        <v>98.1</v>
      </c>
      <c r="G98" s="14">
        <v>99.3</v>
      </c>
      <c r="H98" s="14">
        <v>102.9</v>
      </c>
      <c r="I98" s="14">
        <v>105.8</v>
      </c>
      <c r="J98" s="14">
        <v>100.7</v>
      </c>
    </row>
    <row r="99" spans="1:10" x14ac:dyDescent="0.35">
      <c r="A99" t="s">
        <v>58</v>
      </c>
      <c r="B99" s="14">
        <v>103.5</v>
      </c>
      <c r="C99" s="14">
        <v>99.8</v>
      </c>
      <c r="D99" s="14">
        <v>104.4</v>
      </c>
      <c r="E99" s="14">
        <v>95</v>
      </c>
      <c r="F99" s="14">
        <v>102.8</v>
      </c>
      <c r="G99" s="14">
        <v>97.7</v>
      </c>
      <c r="H99" s="14">
        <v>104.5</v>
      </c>
      <c r="I99" s="14">
        <v>103.5</v>
      </c>
      <c r="J99" s="14">
        <v>97.1</v>
      </c>
    </row>
    <row r="100" spans="1:10" x14ac:dyDescent="0.35">
      <c r="B100" s="14"/>
      <c r="C100" s="14"/>
      <c r="D100" s="14"/>
      <c r="E100" s="14"/>
      <c r="F100" s="14"/>
      <c r="G100" s="14"/>
      <c r="H100" s="14"/>
      <c r="I100" s="14"/>
      <c r="J100" s="14"/>
    </row>
    <row r="101" spans="1:10" x14ac:dyDescent="0.35">
      <c r="A101">
        <v>2017</v>
      </c>
      <c r="B101" s="14"/>
      <c r="C101" s="14"/>
      <c r="D101" s="14"/>
      <c r="E101" s="14"/>
      <c r="F101" s="14"/>
      <c r="G101" s="14"/>
      <c r="H101" s="14"/>
      <c r="I101" s="14"/>
      <c r="J101" s="14"/>
    </row>
    <row r="102" spans="1:10" x14ac:dyDescent="0.35">
      <c r="B102" s="14"/>
      <c r="C102" s="14"/>
      <c r="D102" s="14"/>
      <c r="E102" s="14"/>
      <c r="F102" s="14"/>
      <c r="G102" s="14"/>
      <c r="H102" s="14"/>
      <c r="I102" s="14"/>
      <c r="J102" s="14"/>
    </row>
    <row r="103" spans="1:10" x14ac:dyDescent="0.35">
      <c r="A103" t="s">
        <v>59</v>
      </c>
      <c r="B103" s="14">
        <v>100.9</v>
      </c>
      <c r="C103" s="14">
        <v>99.7</v>
      </c>
      <c r="D103" s="14">
        <v>103.4</v>
      </c>
      <c r="E103" s="14">
        <v>105.9</v>
      </c>
      <c r="F103" s="14">
        <v>102.5</v>
      </c>
      <c r="G103" s="14">
        <v>97.3</v>
      </c>
      <c r="H103" s="14">
        <v>106.7</v>
      </c>
      <c r="I103" s="14">
        <v>104.5</v>
      </c>
      <c r="J103" s="14">
        <v>95.51</v>
      </c>
    </row>
    <row r="104" spans="1:10" x14ac:dyDescent="0.35">
      <c r="A104" t="s">
        <v>48</v>
      </c>
      <c r="B104" s="14">
        <v>102.4</v>
      </c>
      <c r="C104" s="14">
        <v>100.8</v>
      </c>
      <c r="D104" s="14">
        <v>102.6</v>
      </c>
      <c r="E104" s="14">
        <v>111.5</v>
      </c>
      <c r="F104" s="14">
        <v>106.6</v>
      </c>
      <c r="G104" s="14">
        <v>97.3</v>
      </c>
      <c r="H104" s="14">
        <v>102.8</v>
      </c>
      <c r="I104" s="14">
        <v>103.1</v>
      </c>
      <c r="J104" s="14">
        <v>97.3</v>
      </c>
    </row>
    <row r="105" spans="1:10" x14ac:dyDescent="0.35">
      <c r="A105" t="s">
        <v>49</v>
      </c>
      <c r="B105" s="14">
        <v>102.9</v>
      </c>
      <c r="C105" s="14">
        <v>99.5</v>
      </c>
      <c r="D105" s="14">
        <v>103.9</v>
      </c>
      <c r="E105" s="14">
        <v>92.1</v>
      </c>
      <c r="F105" s="14">
        <v>100.9</v>
      </c>
      <c r="G105" s="14">
        <v>98.8</v>
      </c>
      <c r="H105" s="14">
        <v>101.3</v>
      </c>
      <c r="I105" s="14">
        <v>102.9</v>
      </c>
      <c r="J105" s="14">
        <v>96.9</v>
      </c>
    </row>
    <row r="106" spans="1:10" x14ac:dyDescent="0.35">
      <c r="A106" t="s">
        <v>50</v>
      </c>
      <c r="B106" s="14">
        <v>102.6</v>
      </c>
      <c r="C106" s="14">
        <v>99.2</v>
      </c>
      <c r="D106" s="14">
        <v>104.6</v>
      </c>
      <c r="E106" s="14">
        <v>98.1</v>
      </c>
      <c r="F106" s="14">
        <v>101.6</v>
      </c>
      <c r="G106" s="14">
        <v>99.6</v>
      </c>
      <c r="H106" s="14">
        <v>102.5</v>
      </c>
      <c r="I106" s="14">
        <v>102.8</v>
      </c>
      <c r="J106" s="14">
        <v>95.3</v>
      </c>
    </row>
    <row r="107" spans="1:10" x14ac:dyDescent="0.35">
      <c r="A107" t="s">
        <v>51</v>
      </c>
      <c r="B107" s="14">
        <v>103.2</v>
      </c>
      <c r="C107" s="14">
        <v>100.7</v>
      </c>
      <c r="D107" s="14">
        <v>107.9</v>
      </c>
      <c r="E107" s="14">
        <v>95.5</v>
      </c>
      <c r="F107" s="14">
        <v>103.5</v>
      </c>
      <c r="G107" s="14">
        <v>101.4</v>
      </c>
      <c r="H107" s="14">
        <v>103.1</v>
      </c>
      <c r="I107" s="14">
        <v>103.7</v>
      </c>
      <c r="J107" s="14">
        <v>97.2</v>
      </c>
    </row>
    <row r="108" spans="1:10" x14ac:dyDescent="0.35">
      <c r="A108" t="s">
        <v>52</v>
      </c>
      <c r="B108" s="14">
        <v>106.8</v>
      </c>
      <c r="C108" s="14">
        <v>102.9</v>
      </c>
      <c r="D108" s="14">
        <v>106</v>
      </c>
      <c r="E108" s="14">
        <v>89.4</v>
      </c>
      <c r="F108" s="14">
        <v>105.7</v>
      </c>
      <c r="G108" s="14">
        <v>102.6</v>
      </c>
      <c r="H108" s="14">
        <v>104.2</v>
      </c>
      <c r="I108" s="14">
        <v>104.4</v>
      </c>
      <c r="J108" s="14">
        <v>100.9</v>
      </c>
    </row>
    <row r="109" spans="1:10" x14ac:dyDescent="0.35">
      <c r="A109" t="s">
        <v>53</v>
      </c>
      <c r="B109" s="14">
        <v>104</v>
      </c>
      <c r="C109" s="14">
        <v>100.3</v>
      </c>
      <c r="D109" s="14">
        <v>100.6</v>
      </c>
      <c r="E109" s="14">
        <v>89</v>
      </c>
      <c r="F109" s="14">
        <v>102.8</v>
      </c>
      <c r="G109" s="14">
        <v>102.2</v>
      </c>
      <c r="H109" s="14">
        <v>104.1</v>
      </c>
      <c r="I109" s="14">
        <v>104</v>
      </c>
      <c r="J109" s="14">
        <v>96.6</v>
      </c>
    </row>
    <row r="110" spans="1:10" x14ac:dyDescent="0.35">
      <c r="A110" t="s">
        <v>54</v>
      </c>
      <c r="B110" s="14">
        <v>102.8</v>
      </c>
      <c r="C110" s="14">
        <v>99.6</v>
      </c>
      <c r="D110" s="14">
        <v>102.4</v>
      </c>
      <c r="E110" s="14">
        <v>86.3</v>
      </c>
      <c r="F110" s="14">
        <v>104.8</v>
      </c>
      <c r="G110" s="14">
        <v>103.1</v>
      </c>
      <c r="H110" s="14">
        <v>104.3</v>
      </c>
      <c r="I110" s="14">
        <v>103.3</v>
      </c>
      <c r="J110" s="14">
        <v>95.1</v>
      </c>
    </row>
    <row r="111" spans="1:10" x14ac:dyDescent="0.35">
      <c r="A111" t="s">
        <v>55</v>
      </c>
      <c r="B111" s="14">
        <v>99.9</v>
      </c>
      <c r="C111" s="14">
        <v>97.5</v>
      </c>
      <c r="D111" s="14">
        <v>101.2</v>
      </c>
      <c r="E111" s="14">
        <v>77.7</v>
      </c>
      <c r="F111" s="14">
        <v>102.2</v>
      </c>
      <c r="G111" s="14">
        <v>102.2</v>
      </c>
      <c r="H111" s="14">
        <v>104.2</v>
      </c>
      <c r="I111" s="14">
        <v>101.5</v>
      </c>
      <c r="J111" s="14">
        <v>92.8</v>
      </c>
    </row>
    <row r="112" spans="1:10" x14ac:dyDescent="0.35">
      <c r="A112" t="s">
        <v>56</v>
      </c>
      <c r="B112" s="14">
        <v>102</v>
      </c>
      <c r="C112" s="14">
        <v>99.7</v>
      </c>
      <c r="D112" s="14">
        <v>102.6</v>
      </c>
      <c r="E112" s="14">
        <v>88.2</v>
      </c>
      <c r="F112" s="14">
        <v>101.2</v>
      </c>
      <c r="G112" s="14">
        <v>101.4</v>
      </c>
      <c r="H112" s="14">
        <v>99.9</v>
      </c>
      <c r="I112" s="14">
        <v>103.1</v>
      </c>
      <c r="J112" s="14">
        <v>96.7</v>
      </c>
    </row>
    <row r="113" spans="1:10" x14ac:dyDescent="0.35">
      <c r="A113" t="s">
        <v>57</v>
      </c>
      <c r="B113" s="14">
        <v>102.4</v>
      </c>
      <c r="C113" s="14">
        <v>100.2</v>
      </c>
      <c r="D113" s="14">
        <v>103.4</v>
      </c>
      <c r="E113" s="14">
        <v>88.9</v>
      </c>
      <c r="F113" s="14">
        <v>100.9</v>
      </c>
      <c r="G113" s="14">
        <v>103.4</v>
      </c>
      <c r="H113" s="14">
        <v>102</v>
      </c>
      <c r="I113" s="14">
        <v>102.4</v>
      </c>
      <c r="J113" s="14">
        <v>97.2</v>
      </c>
    </row>
    <row r="114" spans="1:10" x14ac:dyDescent="0.35">
      <c r="A114" t="s">
        <v>58</v>
      </c>
      <c r="B114" s="14">
        <v>100.9</v>
      </c>
      <c r="C114" s="14">
        <v>100.9</v>
      </c>
      <c r="D114" s="14">
        <v>102.6</v>
      </c>
      <c r="E114" s="14">
        <v>107.1</v>
      </c>
      <c r="F114" s="14">
        <v>99</v>
      </c>
      <c r="G114" s="14">
        <v>104</v>
      </c>
      <c r="H114" s="14">
        <v>103.4</v>
      </c>
      <c r="I114" s="14">
        <v>102.3</v>
      </c>
      <c r="J114" s="14">
        <v>96.9</v>
      </c>
    </row>
    <row r="115" spans="1:10" x14ac:dyDescent="0.35">
      <c r="B115" s="14"/>
      <c r="C115" s="14"/>
      <c r="D115" s="14"/>
      <c r="E115" s="14"/>
      <c r="F115" s="14"/>
      <c r="G115" s="14"/>
      <c r="H115" s="14"/>
      <c r="I115" s="14"/>
      <c r="J115" s="14"/>
    </row>
    <row r="116" spans="1:10" x14ac:dyDescent="0.35">
      <c r="A116">
        <v>2016</v>
      </c>
      <c r="B116" s="14"/>
      <c r="C116" s="14"/>
      <c r="D116" s="14"/>
      <c r="E116" s="14"/>
      <c r="F116" s="14"/>
      <c r="G116" s="14"/>
      <c r="H116" s="14"/>
      <c r="I116" s="14"/>
      <c r="J116" s="14"/>
    </row>
    <row r="117" spans="1:10" x14ac:dyDescent="0.35">
      <c r="B117" s="14"/>
      <c r="C117" s="14"/>
      <c r="D117" s="14"/>
      <c r="E117" s="14"/>
      <c r="F117" s="14"/>
      <c r="G117" s="14"/>
      <c r="H117" s="14"/>
      <c r="I117" s="14"/>
      <c r="J117" s="14"/>
    </row>
    <row r="118" spans="1:10" x14ac:dyDescent="0.35">
      <c r="A118" t="s">
        <v>59</v>
      </c>
      <c r="B118" s="14">
        <v>100.3</v>
      </c>
      <c r="C118" s="14">
        <v>101.5</v>
      </c>
      <c r="D118" s="14">
        <v>101.5</v>
      </c>
      <c r="E118" s="14">
        <v>110</v>
      </c>
      <c r="F118" s="14">
        <v>99.1</v>
      </c>
      <c r="G118" s="14">
        <v>105.9</v>
      </c>
      <c r="H118" s="14">
        <v>103</v>
      </c>
      <c r="I118" s="14">
        <v>102.8</v>
      </c>
      <c r="J118" s="14">
        <v>97.3</v>
      </c>
    </row>
    <row r="119" spans="1:10" x14ac:dyDescent="0.35">
      <c r="A119" t="s">
        <v>48</v>
      </c>
      <c r="B119" s="14">
        <v>103.2</v>
      </c>
      <c r="C119" s="14">
        <v>104.3</v>
      </c>
      <c r="D119" s="14">
        <v>99.5</v>
      </c>
      <c r="E119" s="14">
        <v>115.9</v>
      </c>
      <c r="F119" s="14">
        <v>106.3</v>
      </c>
      <c r="G119" s="14">
        <v>107.3</v>
      </c>
      <c r="H119" s="14">
        <v>100.6</v>
      </c>
      <c r="I119" s="14">
        <v>103.6</v>
      </c>
      <c r="J119" s="14">
        <v>102.7</v>
      </c>
    </row>
    <row r="120" spans="1:10" x14ac:dyDescent="0.35">
      <c r="A120" t="s">
        <v>49</v>
      </c>
      <c r="B120" s="14">
        <v>104.1</v>
      </c>
      <c r="C120" s="14">
        <v>103.4</v>
      </c>
      <c r="D120" s="14">
        <v>102.3</v>
      </c>
      <c r="E120" s="14">
        <v>100.5</v>
      </c>
      <c r="F120" s="14">
        <v>103.1</v>
      </c>
      <c r="G120" s="14">
        <v>108</v>
      </c>
      <c r="H120" s="14">
        <v>99</v>
      </c>
      <c r="I120" s="14">
        <v>104.8</v>
      </c>
      <c r="J120" s="14">
        <v>101.8</v>
      </c>
    </row>
    <row r="121" spans="1:10" x14ac:dyDescent="0.35">
      <c r="A121" t="s">
        <v>50</v>
      </c>
      <c r="B121" s="14">
        <v>104.6</v>
      </c>
      <c r="C121" s="14">
        <v>104.3</v>
      </c>
      <c r="D121" s="14">
        <v>103.1</v>
      </c>
      <c r="E121" s="14">
        <v>112.1</v>
      </c>
      <c r="F121" s="14">
        <v>103.5</v>
      </c>
      <c r="G121" s="14">
        <v>108.5</v>
      </c>
      <c r="H121" s="14">
        <v>105.9</v>
      </c>
      <c r="I121" s="14">
        <v>104.9</v>
      </c>
      <c r="J121" s="14">
        <v>101.4</v>
      </c>
    </row>
    <row r="122" spans="1:10" x14ac:dyDescent="0.35">
      <c r="A122" t="s">
        <v>51</v>
      </c>
      <c r="B122" s="14">
        <v>105</v>
      </c>
      <c r="C122" s="14">
        <v>104.3</v>
      </c>
      <c r="D122" s="14">
        <v>105</v>
      </c>
      <c r="E122" s="14">
        <v>102.3</v>
      </c>
      <c r="F122" s="14">
        <v>103.6</v>
      </c>
      <c r="G122" s="14">
        <v>108.2</v>
      </c>
      <c r="H122" s="14">
        <v>106.9</v>
      </c>
      <c r="I122" s="14">
        <v>105.5</v>
      </c>
      <c r="J122" s="14">
        <v>102.7</v>
      </c>
    </row>
    <row r="123" spans="1:10" x14ac:dyDescent="0.35">
      <c r="A123" t="s">
        <v>52</v>
      </c>
      <c r="B123" s="14">
        <v>106.1</v>
      </c>
      <c r="C123" s="14">
        <v>104.7</v>
      </c>
      <c r="D123" s="14">
        <v>104.6</v>
      </c>
      <c r="E123" s="14">
        <v>101.3</v>
      </c>
      <c r="F123" s="14">
        <v>104.9</v>
      </c>
      <c r="G123" s="14">
        <v>106.8</v>
      </c>
      <c r="H123" s="14">
        <v>106.8</v>
      </c>
      <c r="I123" s="14">
        <v>106</v>
      </c>
      <c r="J123" s="14">
        <v>103.5</v>
      </c>
    </row>
    <row r="124" spans="1:10" x14ac:dyDescent="0.35">
      <c r="A124" t="s">
        <v>53</v>
      </c>
      <c r="B124" s="14">
        <v>103.1</v>
      </c>
      <c r="C124" s="14">
        <v>101.5</v>
      </c>
      <c r="D124" s="14">
        <v>101.6</v>
      </c>
      <c r="E124" s="14">
        <v>101.4</v>
      </c>
      <c r="F124" s="14">
        <v>103.6</v>
      </c>
      <c r="G124" s="14">
        <v>105.4</v>
      </c>
      <c r="H124" s="14">
        <v>106.9</v>
      </c>
      <c r="I124" s="14">
        <v>101.4</v>
      </c>
      <c r="J124" s="14">
        <v>99.8</v>
      </c>
    </row>
    <row r="125" spans="1:10" x14ac:dyDescent="0.35">
      <c r="A125" t="s">
        <v>54</v>
      </c>
      <c r="B125" s="14">
        <v>102.1</v>
      </c>
      <c r="C125" s="14">
        <v>100.9</v>
      </c>
      <c r="D125" s="14">
        <v>101.3</v>
      </c>
      <c r="E125" s="14">
        <v>101.1</v>
      </c>
      <c r="F125" s="14">
        <v>104.4</v>
      </c>
      <c r="G125" s="14">
        <v>106.3</v>
      </c>
      <c r="H125" s="14">
        <v>107.3</v>
      </c>
      <c r="I125" s="14">
        <v>101.5</v>
      </c>
      <c r="J125" s="14">
        <v>98.1</v>
      </c>
    </row>
    <row r="126" spans="1:10" x14ac:dyDescent="0.35">
      <c r="A126" t="s">
        <v>55</v>
      </c>
      <c r="B126" s="14">
        <v>102</v>
      </c>
      <c r="C126" s="14">
        <v>101.6</v>
      </c>
      <c r="D126" s="14">
        <v>101.5</v>
      </c>
      <c r="E126" s="14">
        <v>101.8</v>
      </c>
      <c r="F126" s="14">
        <v>106.5</v>
      </c>
      <c r="G126" s="14">
        <v>105.1</v>
      </c>
      <c r="H126" s="14">
        <v>107.2</v>
      </c>
      <c r="I126" s="14">
        <v>100.8</v>
      </c>
      <c r="J126" s="14">
        <v>99.8</v>
      </c>
    </row>
    <row r="127" spans="1:10" x14ac:dyDescent="0.35">
      <c r="A127" t="s">
        <v>56</v>
      </c>
      <c r="B127" s="14">
        <v>99</v>
      </c>
      <c r="C127" s="14">
        <v>99.5</v>
      </c>
      <c r="D127" s="14">
        <v>100.5</v>
      </c>
      <c r="E127" s="14">
        <v>96.8</v>
      </c>
      <c r="F127" s="14">
        <v>104.4</v>
      </c>
      <c r="G127" s="14">
        <v>103.4</v>
      </c>
      <c r="H127" s="14">
        <v>105</v>
      </c>
      <c r="I127" s="14">
        <v>100.6</v>
      </c>
      <c r="J127" s="14">
        <v>96.5</v>
      </c>
    </row>
    <row r="128" spans="1:10" x14ac:dyDescent="0.35">
      <c r="A128" t="s">
        <v>57</v>
      </c>
      <c r="B128" s="14">
        <v>102.3</v>
      </c>
      <c r="C128" s="14">
        <v>103.3</v>
      </c>
      <c r="D128" s="14">
        <v>102.7</v>
      </c>
      <c r="E128" s="14">
        <v>101.7</v>
      </c>
      <c r="F128" s="14">
        <v>105.3</v>
      </c>
      <c r="G128" s="14">
        <v>107.3</v>
      </c>
      <c r="H128" s="14">
        <v>103.7</v>
      </c>
      <c r="I128" s="14">
        <v>102.5</v>
      </c>
      <c r="J128" s="14">
        <v>101.9</v>
      </c>
    </row>
    <row r="129" spans="1:10" x14ac:dyDescent="0.35">
      <c r="A129" t="s">
        <v>58</v>
      </c>
      <c r="B129" s="14">
        <v>98.9</v>
      </c>
      <c r="C129" s="14">
        <v>100.6</v>
      </c>
      <c r="D129" s="14">
        <v>101.1</v>
      </c>
      <c r="E129" s="14">
        <v>108</v>
      </c>
      <c r="F129" s="14">
        <v>101.2</v>
      </c>
      <c r="G129" s="14">
        <v>99.2</v>
      </c>
      <c r="H129" s="14">
        <v>104.9</v>
      </c>
      <c r="I129" s="14">
        <v>101</v>
      </c>
      <c r="J129" s="14">
        <v>99.3</v>
      </c>
    </row>
    <row r="130" spans="1:10" x14ac:dyDescent="0.35">
      <c r="B130" s="14"/>
      <c r="C130" s="14"/>
      <c r="D130" s="14"/>
      <c r="E130" s="14"/>
      <c r="F130" s="14"/>
      <c r="G130" s="14"/>
      <c r="H130" s="14"/>
      <c r="I130" s="14"/>
      <c r="J130" s="14"/>
    </row>
    <row r="131" spans="1:10" x14ac:dyDescent="0.35">
      <c r="A131">
        <v>2015</v>
      </c>
      <c r="B131" s="14"/>
      <c r="C131" s="14"/>
      <c r="D131" s="14"/>
      <c r="E131" s="14"/>
      <c r="F131" s="14"/>
      <c r="G131" s="14"/>
      <c r="H131" s="14"/>
      <c r="I131" s="14"/>
      <c r="J131" s="14"/>
    </row>
    <row r="132" spans="1:10" x14ac:dyDescent="0.35">
      <c r="B132" s="14"/>
      <c r="C132" s="14"/>
      <c r="D132" s="14"/>
      <c r="E132" s="14"/>
      <c r="F132" s="14"/>
      <c r="G132" s="14"/>
      <c r="H132" s="14"/>
      <c r="I132" s="14"/>
      <c r="J132" s="14"/>
    </row>
    <row r="133" spans="1:10" x14ac:dyDescent="0.35">
      <c r="A133" t="s">
        <v>59</v>
      </c>
      <c r="B133" s="14">
        <v>98.6</v>
      </c>
      <c r="C133" s="14">
        <v>100.6</v>
      </c>
      <c r="D133" s="14">
        <v>101.6</v>
      </c>
      <c r="E133" s="14">
        <v>109.3</v>
      </c>
      <c r="F133" s="14">
        <v>99.5</v>
      </c>
      <c r="G133" s="14">
        <v>102.4</v>
      </c>
      <c r="H133" s="14">
        <v>105.6</v>
      </c>
      <c r="I133" s="14">
        <v>101.7</v>
      </c>
      <c r="J133" s="14">
        <v>97.8</v>
      </c>
    </row>
    <row r="134" spans="1:10" x14ac:dyDescent="0.35">
      <c r="A134" t="s">
        <v>48</v>
      </c>
      <c r="B134" s="14">
        <v>101.6</v>
      </c>
      <c r="C134" s="14">
        <v>102.9</v>
      </c>
      <c r="D134" s="14">
        <v>101.4</v>
      </c>
      <c r="E134" s="14">
        <v>111.2</v>
      </c>
      <c r="F134" s="14">
        <v>102.8</v>
      </c>
      <c r="G134" s="14">
        <v>100.1</v>
      </c>
      <c r="H134" s="14">
        <v>98</v>
      </c>
      <c r="I134" s="14">
        <v>101.4</v>
      </c>
      <c r="J134" s="14">
        <v>104.1</v>
      </c>
    </row>
    <row r="135" spans="1:10" x14ac:dyDescent="0.35">
      <c r="A135" t="s">
        <v>49</v>
      </c>
      <c r="B135" s="14">
        <v>100.9</v>
      </c>
      <c r="C135" s="14">
        <v>101.2</v>
      </c>
      <c r="D135" s="14">
        <v>102.2</v>
      </c>
      <c r="E135" s="14">
        <v>99.1</v>
      </c>
      <c r="F135" s="14">
        <v>100.9</v>
      </c>
      <c r="G135" s="14">
        <v>101.6</v>
      </c>
      <c r="H135" s="14">
        <v>95.1</v>
      </c>
      <c r="I135" s="14">
        <v>101</v>
      </c>
      <c r="J135" s="14">
        <v>101.8</v>
      </c>
    </row>
    <row r="136" spans="1:10" x14ac:dyDescent="0.35">
      <c r="A136" t="s">
        <v>50</v>
      </c>
      <c r="B136" s="14">
        <v>101.9</v>
      </c>
      <c r="C136" s="14">
        <v>102</v>
      </c>
      <c r="D136" s="14">
        <v>100.7</v>
      </c>
      <c r="E136" s="14">
        <v>109.2</v>
      </c>
      <c r="F136" s="14">
        <v>101.2</v>
      </c>
      <c r="G136" s="14">
        <v>99.7</v>
      </c>
      <c r="H136" s="14">
        <v>100.2</v>
      </c>
      <c r="I136" s="14">
        <v>102</v>
      </c>
      <c r="J136" s="14">
        <v>102.6</v>
      </c>
    </row>
    <row r="137" spans="1:10" x14ac:dyDescent="0.35">
      <c r="A137" t="s">
        <v>51</v>
      </c>
      <c r="B137" s="14">
        <v>101.7</v>
      </c>
      <c r="C137" s="14">
        <v>102.4</v>
      </c>
      <c r="D137" s="14">
        <v>103.2</v>
      </c>
      <c r="E137" s="14">
        <v>98.1</v>
      </c>
      <c r="F137" s="14">
        <v>101.9</v>
      </c>
      <c r="G137" s="14">
        <v>99.3</v>
      </c>
      <c r="H137" s="14">
        <v>99.3</v>
      </c>
      <c r="I137" s="14">
        <v>104.2</v>
      </c>
      <c r="J137" s="14">
        <v>103.8</v>
      </c>
    </row>
    <row r="138" spans="1:10" x14ac:dyDescent="0.35">
      <c r="A138" t="s">
        <v>52</v>
      </c>
      <c r="B138" s="14">
        <v>102.6</v>
      </c>
      <c r="C138" s="14">
        <v>102</v>
      </c>
      <c r="D138" s="14">
        <v>101.6</v>
      </c>
      <c r="E138" s="14">
        <v>96.5</v>
      </c>
      <c r="F138" s="14">
        <v>102.4</v>
      </c>
      <c r="G138" s="14">
        <v>101.8</v>
      </c>
      <c r="H138" s="14">
        <v>98.1</v>
      </c>
      <c r="I138" s="14">
        <v>102.5</v>
      </c>
      <c r="J138" s="14">
        <v>102.9</v>
      </c>
    </row>
    <row r="139" spans="1:10" x14ac:dyDescent="0.35">
      <c r="A139" t="s">
        <v>53</v>
      </c>
      <c r="B139" s="14">
        <v>100.7</v>
      </c>
      <c r="C139" s="14">
        <v>99.5</v>
      </c>
      <c r="D139" s="14">
        <v>100.3</v>
      </c>
      <c r="E139" s="14">
        <v>95.8</v>
      </c>
      <c r="F139" s="14">
        <v>100</v>
      </c>
      <c r="G139" s="14">
        <v>98.4</v>
      </c>
      <c r="H139" s="14">
        <v>99.4</v>
      </c>
      <c r="I139" s="14">
        <v>99.9</v>
      </c>
      <c r="J139" s="14">
        <v>100</v>
      </c>
    </row>
    <row r="140" spans="1:10" x14ac:dyDescent="0.35">
      <c r="A140" t="s">
        <v>54</v>
      </c>
      <c r="B140" s="14">
        <v>99.7</v>
      </c>
      <c r="C140" s="14">
        <v>98.8</v>
      </c>
      <c r="D140" s="14">
        <v>99.6</v>
      </c>
      <c r="E140" s="14">
        <v>93.4</v>
      </c>
      <c r="F140" s="14">
        <v>99.7</v>
      </c>
      <c r="G140" s="14">
        <v>100.3</v>
      </c>
      <c r="H140" s="14">
        <v>100.1</v>
      </c>
      <c r="I140" s="14">
        <v>98.4</v>
      </c>
      <c r="J140" s="14">
        <v>98.3</v>
      </c>
    </row>
    <row r="141" spans="1:10" x14ac:dyDescent="0.35">
      <c r="A141" t="s">
        <v>55</v>
      </c>
      <c r="B141" s="14">
        <v>98.1</v>
      </c>
      <c r="C141" s="14">
        <v>97.3</v>
      </c>
      <c r="D141" s="14">
        <v>97</v>
      </c>
      <c r="E141" s="14">
        <v>90.4</v>
      </c>
      <c r="F141" s="14">
        <v>98.7</v>
      </c>
      <c r="G141" s="14">
        <v>98.6</v>
      </c>
      <c r="H141" s="14">
        <v>98.6</v>
      </c>
      <c r="I141" s="14">
        <v>96.6</v>
      </c>
      <c r="J141" s="14">
        <v>97.4</v>
      </c>
    </row>
    <row r="142" spans="1:10" x14ac:dyDescent="0.35">
      <c r="A142" t="s">
        <v>56</v>
      </c>
      <c r="B142" s="14">
        <v>97.7</v>
      </c>
      <c r="C142" s="14">
        <v>97.3</v>
      </c>
      <c r="D142" s="14">
        <v>94.3</v>
      </c>
      <c r="E142" s="14">
        <v>95.9</v>
      </c>
      <c r="F142" s="14">
        <v>97</v>
      </c>
      <c r="G142" s="14">
        <v>100.1</v>
      </c>
      <c r="H142" s="14">
        <v>103.7</v>
      </c>
      <c r="I142" s="14">
        <v>97.4</v>
      </c>
      <c r="J142" s="14">
        <v>96.9</v>
      </c>
    </row>
    <row r="143" spans="1:10" x14ac:dyDescent="0.35">
      <c r="A143" t="s">
        <v>57</v>
      </c>
      <c r="B143" s="14">
        <v>99.1</v>
      </c>
      <c r="C143" s="14">
        <v>98.5</v>
      </c>
      <c r="D143" s="14">
        <v>99.4</v>
      </c>
      <c r="E143" s="14">
        <v>97.9</v>
      </c>
      <c r="F143" s="14">
        <v>98.8</v>
      </c>
      <c r="G143" s="14">
        <v>99.9</v>
      </c>
      <c r="H143" s="14">
        <v>101.9</v>
      </c>
      <c r="I143" s="14">
        <v>98.2</v>
      </c>
      <c r="J143" s="14">
        <v>97.5</v>
      </c>
    </row>
    <row r="144" spans="1:10" x14ac:dyDescent="0.35">
      <c r="A144" t="s">
        <v>58</v>
      </c>
      <c r="B144" s="14">
        <v>97.2</v>
      </c>
      <c r="C144" s="14">
        <v>97.6</v>
      </c>
      <c r="D144" s="14">
        <v>98.7</v>
      </c>
      <c r="E144" s="14">
        <v>103.1</v>
      </c>
      <c r="F144" s="14">
        <v>97</v>
      </c>
      <c r="G144" s="14">
        <v>97.7</v>
      </c>
      <c r="H144" s="14">
        <v>100.1</v>
      </c>
      <c r="I144" s="14">
        <v>96.9</v>
      </c>
      <c r="J144" s="14">
        <v>96.9</v>
      </c>
    </row>
    <row r="145" spans="1:10" x14ac:dyDescent="0.35">
      <c r="B145" s="14"/>
      <c r="C145" s="14"/>
      <c r="D145" s="14"/>
      <c r="E145" s="14"/>
      <c r="F145" s="14"/>
      <c r="G145" s="14"/>
      <c r="H145" s="14"/>
      <c r="I145" s="14"/>
      <c r="J145" s="14"/>
    </row>
    <row r="146" spans="1:10" x14ac:dyDescent="0.35">
      <c r="A146">
        <v>2014</v>
      </c>
      <c r="B146" s="14"/>
      <c r="C146" s="14"/>
      <c r="D146" s="14"/>
      <c r="E146" s="14"/>
      <c r="F146" s="14"/>
      <c r="G146" s="14"/>
      <c r="H146" s="14"/>
      <c r="I146" s="14"/>
      <c r="J146" s="14"/>
    </row>
    <row r="147" spans="1:10" x14ac:dyDescent="0.35">
      <c r="B147" s="14"/>
      <c r="C147" s="14"/>
      <c r="D147" s="14"/>
      <c r="E147" s="14"/>
      <c r="F147" s="14"/>
      <c r="G147" s="14"/>
      <c r="H147" s="14"/>
      <c r="I147" s="14"/>
      <c r="J147" s="14"/>
    </row>
    <row r="148" spans="1:10" x14ac:dyDescent="0.35">
      <c r="A148" t="s">
        <v>59</v>
      </c>
      <c r="B148" s="14">
        <v>96.3</v>
      </c>
      <c r="C148" s="14">
        <v>97.4</v>
      </c>
      <c r="D148" s="14">
        <v>96.9</v>
      </c>
      <c r="E148" s="14">
        <v>106.1</v>
      </c>
      <c r="F148" s="14">
        <v>95.1</v>
      </c>
      <c r="G148" s="14">
        <v>97.2</v>
      </c>
      <c r="H148" s="14">
        <v>100.4</v>
      </c>
      <c r="I148" s="14">
        <v>98.4</v>
      </c>
      <c r="J148" s="14">
        <v>97</v>
      </c>
    </row>
    <row r="149" spans="1:10" x14ac:dyDescent="0.35">
      <c r="A149" t="s">
        <v>48</v>
      </c>
      <c r="B149" s="14">
        <v>97.9</v>
      </c>
      <c r="C149" s="14">
        <v>99.3</v>
      </c>
      <c r="D149" s="14">
        <v>93.1</v>
      </c>
      <c r="E149" s="14">
        <v>106.3</v>
      </c>
      <c r="F149" s="14">
        <v>98</v>
      </c>
      <c r="G149" s="14">
        <v>99.9</v>
      </c>
      <c r="H149" s="14">
        <v>101.1</v>
      </c>
      <c r="I149" s="14">
        <v>98.8</v>
      </c>
      <c r="J149" s="14">
        <v>100.8</v>
      </c>
    </row>
    <row r="150" spans="1:10" x14ac:dyDescent="0.35">
      <c r="A150" t="s">
        <v>49</v>
      </c>
      <c r="B150" s="14">
        <v>97.7</v>
      </c>
      <c r="C150" s="14">
        <v>98.1</v>
      </c>
      <c r="D150" s="14">
        <v>95.4</v>
      </c>
      <c r="E150" s="14">
        <v>94.7</v>
      </c>
      <c r="F150" s="14">
        <v>96.4</v>
      </c>
      <c r="G150" s="14">
        <v>99.6</v>
      </c>
      <c r="H150" s="14">
        <v>99.1</v>
      </c>
      <c r="I150" s="14">
        <v>97.9</v>
      </c>
      <c r="J150" s="14">
        <v>100</v>
      </c>
    </row>
    <row r="151" spans="1:10" x14ac:dyDescent="0.35">
      <c r="A151" t="s">
        <v>50</v>
      </c>
      <c r="B151" s="14">
        <v>97.9</v>
      </c>
      <c r="C151" s="14">
        <v>98.3</v>
      </c>
      <c r="D151" s="14">
        <v>97</v>
      </c>
      <c r="E151" s="14">
        <v>95.3</v>
      </c>
      <c r="F151" s="14">
        <v>97.7</v>
      </c>
      <c r="G151" s="14">
        <v>98.5</v>
      </c>
      <c r="H151" s="14">
        <v>96.3</v>
      </c>
      <c r="I151" s="14">
        <v>97.4</v>
      </c>
      <c r="J151" s="14">
        <v>100</v>
      </c>
    </row>
    <row r="152" spans="1:10" x14ac:dyDescent="0.35">
      <c r="A152" t="s">
        <v>51</v>
      </c>
      <c r="B152" s="14">
        <v>98.5</v>
      </c>
      <c r="C152" s="14">
        <v>99.6</v>
      </c>
      <c r="D152" s="14">
        <v>99.1</v>
      </c>
      <c r="E152" s="14">
        <v>98</v>
      </c>
      <c r="F152" s="14">
        <v>99.1</v>
      </c>
      <c r="G152" s="14">
        <v>101.7</v>
      </c>
      <c r="H152" s="14">
        <v>99.5</v>
      </c>
      <c r="I152" s="14">
        <v>99.1</v>
      </c>
      <c r="J152" s="14">
        <v>99.4</v>
      </c>
    </row>
    <row r="153" spans="1:10" x14ac:dyDescent="0.35">
      <c r="A153" t="s">
        <v>52</v>
      </c>
      <c r="B153" s="14">
        <v>99.7</v>
      </c>
      <c r="C153" s="14">
        <v>100</v>
      </c>
      <c r="D153" s="14">
        <v>97.7</v>
      </c>
      <c r="E153" s="14">
        <v>98.5</v>
      </c>
      <c r="F153" s="14">
        <v>100.6</v>
      </c>
      <c r="G153" s="14">
        <v>98.5</v>
      </c>
      <c r="H153" s="14">
        <v>99.7</v>
      </c>
      <c r="I153" s="14">
        <v>100.3</v>
      </c>
      <c r="J153" s="14">
        <v>100.7</v>
      </c>
    </row>
    <row r="154" spans="1:10" x14ac:dyDescent="0.35">
      <c r="A154" t="s">
        <v>53</v>
      </c>
      <c r="B154" s="14">
        <v>96.7</v>
      </c>
      <c r="C154" s="14">
        <v>96.6</v>
      </c>
      <c r="D154" s="14">
        <v>93.1</v>
      </c>
      <c r="E154" s="14">
        <v>96.6</v>
      </c>
      <c r="F154" s="14">
        <v>96.3</v>
      </c>
      <c r="G154" s="14">
        <v>97.1</v>
      </c>
      <c r="H154" s="14">
        <v>95.7</v>
      </c>
      <c r="I154" s="14">
        <v>96.1</v>
      </c>
      <c r="J154" s="14">
        <v>97.9</v>
      </c>
    </row>
    <row r="155" spans="1:10" x14ac:dyDescent="0.35">
      <c r="A155" t="s">
        <v>54</v>
      </c>
      <c r="B155" s="14">
        <v>97.2</v>
      </c>
      <c r="C155" s="14">
        <v>97</v>
      </c>
      <c r="D155" s="14">
        <v>95.9</v>
      </c>
      <c r="E155" s="14">
        <v>97.3</v>
      </c>
      <c r="F155" s="14">
        <v>96.5</v>
      </c>
      <c r="G155" s="14">
        <v>95.9</v>
      </c>
      <c r="H155" s="14">
        <v>97.9</v>
      </c>
      <c r="I155" s="14">
        <v>98</v>
      </c>
      <c r="J155" s="14">
        <v>97.4</v>
      </c>
    </row>
    <row r="156" spans="1:10" x14ac:dyDescent="0.35">
      <c r="A156" t="s">
        <v>55</v>
      </c>
      <c r="B156" s="14">
        <v>96.1</v>
      </c>
      <c r="C156" s="14">
        <v>96.7</v>
      </c>
      <c r="D156" s="14">
        <v>93.9</v>
      </c>
      <c r="E156" s="14">
        <v>89.9</v>
      </c>
      <c r="F156" s="14">
        <v>96.9</v>
      </c>
      <c r="G156" s="14">
        <v>96.3</v>
      </c>
      <c r="H156" s="14">
        <v>93.7</v>
      </c>
      <c r="I156" s="14">
        <v>97.7</v>
      </c>
      <c r="J156" s="14">
        <v>98</v>
      </c>
    </row>
    <row r="157" spans="1:10" x14ac:dyDescent="0.35">
      <c r="A157" t="s">
        <v>56</v>
      </c>
      <c r="B157" s="14">
        <v>97</v>
      </c>
      <c r="C157" s="14">
        <v>97.7</v>
      </c>
      <c r="D157" s="14">
        <v>94.3</v>
      </c>
      <c r="E157" s="14">
        <v>99.9</v>
      </c>
      <c r="F157" s="14">
        <v>97.6</v>
      </c>
      <c r="G157" s="14">
        <v>96.5</v>
      </c>
      <c r="H157" s="14">
        <v>95.6</v>
      </c>
      <c r="I157" s="14">
        <v>96.8</v>
      </c>
      <c r="J157" s="14">
        <v>99.6</v>
      </c>
    </row>
    <row r="158" spans="1:10" x14ac:dyDescent="0.35">
      <c r="A158" t="s">
        <v>57</v>
      </c>
      <c r="B158" s="14">
        <v>96.2</v>
      </c>
      <c r="C158" s="14">
        <v>96.8</v>
      </c>
      <c r="D158" s="14">
        <v>93.9</v>
      </c>
      <c r="E158" s="14">
        <v>100.7</v>
      </c>
      <c r="F158" s="14">
        <v>98.6</v>
      </c>
      <c r="G158" s="14">
        <v>94.1</v>
      </c>
      <c r="H158" s="14">
        <v>97.1</v>
      </c>
      <c r="I158" s="14">
        <v>94.4</v>
      </c>
      <c r="J158" s="14">
        <v>98.3</v>
      </c>
    </row>
    <row r="159" spans="1:10" x14ac:dyDescent="0.35">
      <c r="A159" t="s">
        <v>58</v>
      </c>
      <c r="B159" s="14">
        <v>94.9</v>
      </c>
      <c r="C159" s="14">
        <v>95.8</v>
      </c>
      <c r="D159" s="14">
        <v>93.4</v>
      </c>
      <c r="E159" s="14">
        <v>98.7</v>
      </c>
      <c r="F159" s="14">
        <v>97.9</v>
      </c>
      <c r="G159" s="14">
        <v>92.1</v>
      </c>
      <c r="H159" s="14">
        <v>97.2</v>
      </c>
      <c r="I159" s="14">
        <v>95.5</v>
      </c>
      <c r="J159" s="14">
        <v>95.9</v>
      </c>
    </row>
    <row r="160" spans="1:10" x14ac:dyDescent="0.35">
      <c r="B160" s="14"/>
      <c r="C160" s="14"/>
      <c r="D160" s="14"/>
      <c r="E160" s="14"/>
      <c r="F160" s="14"/>
      <c r="G160" s="14"/>
      <c r="H160" s="14"/>
      <c r="I160" s="14"/>
      <c r="J160" s="14"/>
    </row>
    <row r="161" spans="1:10" x14ac:dyDescent="0.35">
      <c r="A161">
        <v>2013</v>
      </c>
      <c r="B161" s="14"/>
      <c r="C161" s="14"/>
      <c r="D161" s="14"/>
      <c r="E161" s="14"/>
      <c r="F161" s="14"/>
      <c r="G161" s="14"/>
      <c r="H161" s="14"/>
      <c r="I161" s="14"/>
      <c r="J161" s="14"/>
    </row>
    <row r="162" spans="1:10" x14ac:dyDescent="0.35">
      <c r="B162" s="14"/>
      <c r="C162" s="14"/>
      <c r="D162" s="14"/>
      <c r="E162" s="14"/>
      <c r="F162" s="14"/>
      <c r="G162" s="14"/>
      <c r="H162" s="14"/>
      <c r="I162" s="14"/>
      <c r="J162" s="14"/>
    </row>
    <row r="163" spans="1:10" x14ac:dyDescent="0.35">
      <c r="A163" t="s">
        <v>59</v>
      </c>
      <c r="B163" s="14">
        <v>94</v>
      </c>
      <c r="C163" s="14">
        <v>96</v>
      </c>
      <c r="D163" s="14">
        <v>93.8</v>
      </c>
      <c r="E163" s="14">
        <v>102.3</v>
      </c>
      <c r="F163" s="14">
        <v>96.6</v>
      </c>
      <c r="G163" s="14">
        <v>92.7</v>
      </c>
      <c r="H163" s="14">
        <v>93.4</v>
      </c>
      <c r="I163" s="14">
        <v>97</v>
      </c>
      <c r="J163" s="14">
        <v>96</v>
      </c>
    </row>
    <row r="164" spans="1:10" x14ac:dyDescent="0.35">
      <c r="A164" t="s">
        <v>48</v>
      </c>
      <c r="B164" s="14">
        <v>95.4</v>
      </c>
      <c r="C164" s="14">
        <v>97.8</v>
      </c>
      <c r="D164" s="14">
        <v>92.5</v>
      </c>
      <c r="E164" s="14">
        <v>98.9</v>
      </c>
      <c r="F164" s="14">
        <v>99.8</v>
      </c>
      <c r="G164" s="14">
        <v>95</v>
      </c>
      <c r="H164" s="14">
        <v>97.1</v>
      </c>
      <c r="I164" s="14">
        <v>97.1</v>
      </c>
      <c r="J164" s="14">
        <v>99.2</v>
      </c>
    </row>
    <row r="165" spans="1:10" x14ac:dyDescent="0.35">
      <c r="A165" t="s">
        <v>49</v>
      </c>
      <c r="B165" s="14">
        <v>95.4</v>
      </c>
      <c r="C165" s="14">
        <v>96.9</v>
      </c>
      <c r="D165" s="14">
        <v>92.1</v>
      </c>
      <c r="E165" s="14">
        <v>94.7</v>
      </c>
      <c r="F165" s="14">
        <v>99.7</v>
      </c>
      <c r="G165" s="14">
        <v>93.5</v>
      </c>
      <c r="H165" s="14">
        <v>96.9</v>
      </c>
      <c r="I165" s="14">
        <v>96.6</v>
      </c>
      <c r="J165" s="14">
        <v>97.8</v>
      </c>
    </row>
    <row r="166" spans="1:10" x14ac:dyDescent="0.35">
      <c r="A166" t="s">
        <v>50</v>
      </c>
      <c r="B166" s="14">
        <v>95.6</v>
      </c>
      <c r="C166" s="14">
        <v>96.9</v>
      </c>
      <c r="D166" s="14">
        <v>92.9</v>
      </c>
      <c r="E166" s="14">
        <v>100.4</v>
      </c>
      <c r="F166" s="14">
        <v>98.7</v>
      </c>
      <c r="G166" s="14">
        <v>95.5</v>
      </c>
      <c r="H166" s="14">
        <v>93.4</v>
      </c>
      <c r="I166" s="14">
        <v>95</v>
      </c>
      <c r="J166" s="14">
        <v>98.1</v>
      </c>
    </row>
    <row r="167" spans="1:10" x14ac:dyDescent="0.35">
      <c r="A167" t="s">
        <v>51</v>
      </c>
      <c r="B167" s="14">
        <v>95.8</v>
      </c>
      <c r="C167" s="14">
        <v>97.9</v>
      </c>
      <c r="D167" s="14">
        <v>94.7</v>
      </c>
      <c r="E167" s="14">
        <v>101.8</v>
      </c>
      <c r="F167" s="14">
        <v>99.6</v>
      </c>
      <c r="G167" s="14">
        <v>97.2</v>
      </c>
      <c r="H167" s="14">
        <v>95</v>
      </c>
      <c r="I167" s="14">
        <v>95.9</v>
      </c>
      <c r="J167" s="14">
        <v>98.3</v>
      </c>
    </row>
    <row r="168" spans="1:10" x14ac:dyDescent="0.35">
      <c r="A168" t="s">
        <v>52</v>
      </c>
      <c r="B168" s="14">
        <v>96.5</v>
      </c>
      <c r="C168" s="14">
        <v>98.5</v>
      </c>
      <c r="D168" s="14">
        <v>94.5</v>
      </c>
      <c r="E168" s="14">
        <v>97.7</v>
      </c>
      <c r="F168" s="14">
        <v>101.3</v>
      </c>
      <c r="G168" s="14">
        <v>96.4</v>
      </c>
      <c r="H168" s="14">
        <v>94.6</v>
      </c>
      <c r="I168" s="14">
        <v>96.3</v>
      </c>
      <c r="J168" s="14">
        <v>100.1</v>
      </c>
    </row>
    <row r="169" spans="1:10" x14ac:dyDescent="0.35">
      <c r="A169" t="s">
        <v>53</v>
      </c>
      <c r="B169" s="14">
        <v>94.2</v>
      </c>
      <c r="C169" s="14">
        <v>94.7</v>
      </c>
      <c r="D169" s="14">
        <v>90.1</v>
      </c>
      <c r="E169" s="14">
        <v>94.6</v>
      </c>
      <c r="F169" s="14">
        <v>97.6</v>
      </c>
      <c r="G169" s="14">
        <v>92.7</v>
      </c>
      <c r="H169" s="14">
        <v>90.6</v>
      </c>
      <c r="I169" s="14">
        <v>93</v>
      </c>
      <c r="J169" s="14">
        <v>96</v>
      </c>
    </row>
    <row r="170" spans="1:10" x14ac:dyDescent="0.35">
      <c r="A170" t="s">
        <v>54</v>
      </c>
      <c r="B170" s="14">
        <v>94</v>
      </c>
      <c r="C170" s="14">
        <v>94.8</v>
      </c>
      <c r="D170" s="14">
        <v>90.2</v>
      </c>
      <c r="E170" s="14">
        <v>94.6</v>
      </c>
      <c r="F170" s="14">
        <v>98.4</v>
      </c>
      <c r="G170" s="14">
        <v>93.9</v>
      </c>
      <c r="H170" s="14">
        <v>94</v>
      </c>
      <c r="I170" s="14">
        <v>93.1</v>
      </c>
      <c r="J170" s="14">
        <v>94.7</v>
      </c>
    </row>
    <row r="171" spans="1:10" x14ac:dyDescent="0.35">
      <c r="A171" t="s">
        <v>55</v>
      </c>
      <c r="B171" s="14">
        <v>93.2</v>
      </c>
      <c r="C171" s="14">
        <v>94.4</v>
      </c>
      <c r="D171" s="14">
        <v>88.4</v>
      </c>
      <c r="E171" s="14">
        <v>98.7</v>
      </c>
      <c r="F171" s="14">
        <v>98.3</v>
      </c>
      <c r="G171" s="14">
        <v>93.3</v>
      </c>
      <c r="H171" s="14">
        <v>97.1</v>
      </c>
      <c r="I171" s="14">
        <v>92</v>
      </c>
      <c r="J171" s="14">
        <v>94</v>
      </c>
    </row>
    <row r="172" spans="1:10" x14ac:dyDescent="0.35">
      <c r="A172" t="s">
        <v>56</v>
      </c>
      <c r="B172" s="14">
        <v>92.2</v>
      </c>
      <c r="C172" s="14">
        <v>94.2</v>
      </c>
      <c r="D172" s="14">
        <v>87.7</v>
      </c>
      <c r="E172" s="14">
        <v>97.1</v>
      </c>
      <c r="F172" s="14">
        <v>97.4</v>
      </c>
      <c r="G172" s="14">
        <v>93.5</v>
      </c>
      <c r="H172" s="14">
        <v>96.6</v>
      </c>
      <c r="I172" s="14">
        <v>90.3</v>
      </c>
      <c r="J172" s="14">
        <v>95.6</v>
      </c>
    </row>
    <row r="173" spans="1:10" x14ac:dyDescent="0.35">
      <c r="A173" t="s">
        <v>57</v>
      </c>
      <c r="B173" s="14">
        <v>92.7</v>
      </c>
      <c r="C173" s="14">
        <v>94.3</v>
      </c>
      <c r="D173" s="14">
        <v>86.3</v>
      </c>
      <c r="E173" s="14">
        <v>103</v>
      </c>
      <c r="F173" s="14">
        <v>97.6</v>
      </c>
      <c r="G173" s="14">
        <v>93.3</v>
      </c>
      <c r="H173" s="14">
        <v>96.1</v>
      </c>
      <c r="I173" s="14">
        <v>90.7</v>
      </c>
      <c r="J173" s="14">
        <v>95.2</v>
      </c>
    </row>
    <row r="174" spans="1:10" x14ac:dyDescent="0.35">
      <c r="A174" t="s">
        <v>58</v>
      </c>
      <c r="B174" s="14">
        <v>92.1</v>
      </c>
      <c r="C174" s="14">
        <v>95.1</v>
      </c>
      <c r="D174" s="14">
        <v>86.8</v>
      </c>
      <c r="E174" s="14">
        <v>103.4</v>
      </c>
      <c r="F174" s="14">
        <v>98.3</v>
      </c>
      <c r="G174" s="14">
        <v>94.4</v>
      </c>
      <c r="H174" s="14">
        <v>96.7</v>
      </c>
      <c r="I174" s="14">
        <v>90.1</v>
      </c>
      <c r="J174" s="14">
        <v>96.9</v>
      </c>
    </row>
    <row r="175" spans="1:10" x14ac:dyDescent="0.35">
      <c r="B175" s="14"/>
      <c r="C175" s="14"/>
      <c r="D175" s="14"/>
      <c r="E175" s="14"/>
      <c r="F175" s="14"/>
      <c r="G175" s="14"/>
      <c r="H175" s="14"/>
      <c r="I175" s="14"/>
      <c r="J175" s="14"/>
    </row>
    <row r="176" spans="1:10" x14ac:dyDescent="0.35">
      <c r="A176">
        <v>2012</v>
      </c>
      <c r="B176" s="14"/>
      <c r="C176" s="14"/>
      <c r="D176" s="14"/>
      <c r="E176" s="14"/>
      <c r="F176" s="14"/>
      <c r="G176" s="14"/>
      <c r="H176" s="14"/>
      <c r="I176" s="14"/>
      <c r="J176" s="14"/>
    </row>
    <row r="177" spans="1:10" x14ac:dyDescent="0.35">
      <c r="B177" s="14"/>
      <c r="C177" s="14"/>
      <c r="D177" s="14"/>
      <c r="E177" s="14"/>
      <c r="F177" s="14"/>
      <c r="G177" s="14"/>
      <c r="H177" s="14"/>
      <c r="I177" s="14"/>
      <c r="J177" s="14"/>
    </row>
    <row r="178" spans="1:10" x14ac:dyDescent="0.35">
      <c r="A178" t="s">
        <v>59</v>
      </c>
      <c r="B178" s="14">
        <v>91.5</v>
      </c>
      <c r="C178" s="14">
        <v>95.6</v>
      </c>
      <c r="D178" s="14">
        <v>86.7</v>
      </c>
      <c r="E178" s="14">
        <v>101.6</v>
      </c>
      <c r="F178" s="14">
        <v>98.1</v>
      </c>
      <c r="G178" s="14">
        <v>96.2</v>
      </c>
      <c r="H178" s="14">
        <v>94.5</v>
      </c>
      <c r="I178" s="14">
        <v>91</v>
      </c>
      <c r="J178" s="14">
        <v>98</v>
      </c>
    </row>
    <row r="179" spans="1:10" x14ac:dyDescent="0.35">
      <c r="A179" t="s">
        <v>48</v>
      </c>
      <c r="B179" s="14">
        <v>93.1</v>
      </c>
      <c r="C179" s="14">
        <v>97.1</v>
      </c>
      <c r="D179" s="14">
        <v>85.5</v>
      </c>
      <c r="E179" s="14">
        <v>104</v>
      </c>
      <c r="F179" s="14">
        <v>100.3</v>
      </c>
      <c r="G179" s="14">
        <v>98</v>
      </c>
      <c r="H179" s="14">
        <v>90.9</v>
      </c>
      <c r="I179" s="14">
        <v>92.1</v>
      </c>
      <c r="J179" s="14">
        <v>99.7</v>
      </c>
    </row>
    <row r="180" spans="1:10" x14ac:dyDescent="0.35">
      <c r="A180" t="s">
        <v>49</v>
      </c>
      <c r="B180" s="14">
        <v>93.1</v>
      </c>
      <c r="C180" s="14">
        <v>96.3</v>
      </c>
      <c r="D180" s="14">
        <v>86.7</v>
      </c>
      <c r="E180" s="14">
        <v>95.6</v>
      </c>
      <c r="F180" s="14">
        <v>100.5</v>
      </c>
      <c r="G180" s="14">
        <v>97.3</v>
      </c>
      <c r="H180" s="14">
        <v>93</v>
      </c>
      <c r="I180" s="14">
        <v>91.9</v>
      </c>
      <c r="J180" s="14">
        <v>98.8</v>
      </c>
    </row>
    <row r="181" spans="1:10" x14ac:dyDescent="0.35">
      <c r="A181" t="s">
        <v>50</v>
      </c>
      <c r="B181" s="14">
        <v>94</v>
      </c>
      <c r="C181" s="14">
        <v>97.6</v>
      </c>
      <c r="D181" s="14">
        <v>87.6</v>
      </c>
      <c r="E181" s="14">
        <v>96.1</v>
      </c>
      <c r="F181" s="14">
        <v>100.9</v>
      </c>
      <c r="G181" s="14">
        <v>98.8</v>
      </c>
      <c r="H181" s="14">
        <v>94.8</v>
      </c>
      <c r="I181" s="14">
        <v>93.6</v>
      </c>
      <c r="J181" s="14">
        <v>100.8</v>
      </c>
    </row>
    <row r="182" spans="1:10" x14ac:dyDescent="0.35">
      <c r="A182" t="s">
        <v>51</v>
      </c>
      <c r="B182" s="14">
        <v>93.1</v>
      </c>
      <c r="C182" s="14">
        <v>97</v>
      </c>
      <c r="D182" s="14">
        <v>88.1</v>
      </c>
      <c r="E182" s="14">
        <v>105.1</v>
      </c>
      <c r="F182" s="14">
        <v>99.9</v>
      </c>
      <c r="G182" s="14">
        <v>101.3</v>
      </c>
      <c r="H182" s="14">
        <v>95.2</v>
      </c>
      <c r="I182" s="14">
        <v>91</v>
      </c>
      <c r="J182" s="14">
        <v>97.6</v>
      </c>
    </row>
    <row r="183" spans="1:10" x14ac:dyDescent="0.35">
      <c r="A183" t="s">
        <v>52</v>
      </c>
      <c r="B183" s="14">
        <v>94.4</v>
      </c>
      <c r="C183" s="14">
        <v>98.2</v>
      </c>
      <c r="D183" s="14">
        <v>86.5</v>
      </c>
      <c r="E183" s="14">
        <v>102.2</v>
      </c>
      <c r="F183" s="14">
        <v>102.2</v>
      </c>
      <c r="G183" s="14">
        <v>99.5</v>
      </c>
      <c r="H183" s="14">
        <v>95.5</v>
      </c>
      <c r="I183" s="14">
        <v>95.2</v>
      </c>
      <c r="J183" s="14">
        <v>98.9</v>
      </c>
    </row>
    <row r="184" spans="1:10" x14ac:dyDescent="0.35">
      <c r="A184" t="s">
        <v>53</v>
      </c>
      <c r="B184" s="14">
        <v>93.7</v>
      </c>
      <c r="C184" s="14">
        <v>95.8</v>
      </c>
      <c r="D184" s="14">
        <v>85</v>
      </c>
      <c r="E184" s="14">
        <v>100</v>
      </c>
      <c r="F184" s="14">
        <v>100.4</v>
      </c>
      <c r="G184" s="14">
        <v>99.3</v>
      </c>
      <c r="H184" s="14">
        <v>95.1</v>
      </c>
      <c r="I184" s="14">
        <v>88.2</v>
      </c>
      <c r="J184" s="14">
        <v>98</v>
      </c>
    </row>
    <row r="185" spans="1:10" x14ac:dyDescent="0.35">
      <c r="A185" t="s">
        <v>54</v>
      </c>
      <c r="B185" s="14">
        <v>94</v>
      </c>
      <c r="C185" s="14">
        <v>97.1</v>
      </c>
      <c r="D185" s="14">
        <v>84.7</v>
      </c>
      <c r="E185" s="14">
        <v>97.8</v>
      </c>
      <c r="F185" s="14">
        <v>101.5</v>
      </c>
      <c r="G185" s="14">
        <v>101.3</v>
      </c>
      <c r="H185" s="14">
        <v>93.8</v>
      </c>
      <c r="I185" s="14">
        <v>93.6</v>
      </c>
      <c r="J185" s="14">
        <v>97.7</v>
      </c>
    </row>
    <row r="186" spans="1:10" x14ac:dyDescent="0.35">
      <c r="A186" t="s">
        <v>55</v>
      </c>
      <c r="B186" s="14">
        <v>92.7</v>
      </c>
      <c r="C186" s="14">
        <v>95.4</v>
      </c>
      <c r="D186" s="14">
        <v>83.9</v>
      </c>
      <c r="E186" s="14">
        <v>97.3</v>
      </c>
      <c r="F186" s="14">
        <v>98.5</v>
      </c>
      <c r="G186" s="14">
        <v>98.1</v>
      </c>
      <c r="H186" s="14">
        <v>92.3</v>
      </c>
      <c r="I186" s="14">
        <v>90.3</v>
      </c>
      <c r="J186" s="14">
        <v>98.6</v>
      </c>
    </row>
    <row r="187" spans="1:10" x14ac:dyDescent="0.35">
      <c r="A187" t="s">
        <v>56</v>
      </c>
      <c r="B187" s="14">
        <v>94</v>
      </c>
      <c r="C187" s="14">
        <v>95.8</v>
      </c>
      <c r="D187" s="14">
        <v>82</v>
      </c>
      <c r="E187" s="14">
        <v>99.3</v>
      </c>
      <c r="F187" s="14">
        <v>98.8</v>
      </c>
      <c r="G187" s="14">
        <v>100.7</v>
      </c>
      <c r="H187" s="14">
        <v>92.9</v>
      </c>
      <c r="I187" s="14">
        <v>89.4</v>
      </c>
      <c r="J187" s="14">
        <v>98.8</v>
      </c>
    </row>
    <row r="188" spans="1:10" x14ac:dyDescent="0.35">
      <c r="A188" t="s">
        <v>57</v>
      </c>
      <c r="B188" s="14">
        <v>93.7</v>
      </c>
      <c r="C188" s="14">
        <v>96.2</v>
      </c>
      <c r="D188" s="14">
        <v>85.1</v>
      </c>
      <c r="E188" s="14">
        <v>97</v>
      </c>
      <c r="F188" s="14">
        <v>99.3</v>
      </c>
      <c r="G188" s="14">
        <v>100.9</v>
      </c>
      <c r="H188" s="14">
        <v>94.3</v>
      </c>
      <c r="I188" s="14">
        <v>88.8</v>
      </c>
      <c r="J188" s="14">
        <v>99.9</v>
      </c>
    </row>
    <row r="189" spans="1:10" x14ac:dyDescent="0.35">
      <c r="A189" t="s">
        <v>58</v>
      </c>
      <c r="B189" s="14">
        <v>92</v>
      </c>
      <c r="C189" s="14">
        <v>95.5</v>
      </c>
      <c r="D189" s="14">
        <v>84.2</v>
      </c>
      <c r="E189" s="14">
        <v>99.3</v>
      </c>
      <c r="F189" s="14">
        <v>99.4</v>
      </c>
      <c r="G189" s="14">
        <v>99.3</v>
      </c>
      <c r="H189" s="14">
        <v>95.9</v>
      </c>
      <c r="I189" s="14">
        <v>88.6</v>
      </c>
      <c r="J189" s="14">
        <v>97.7</v>
      </c>
    </row>
    <row r="190" spans="1:10" x14ac:dyDescent="0.35">
      <c r="B190" s="14"/>
      <c r="C190" s="14"/>
      <c r="D190" s="14"/>
      <c r="E190" s="14"/>
      <c r="F190" s="14"/>
      <c r="G190" s="14"/>
      <c r="H190" s="14"/>
      <c r="I190" s="14"/>
      <c r="J190" s="14"/>
    </row>
    <row r="191" spans="1:10" x14ac:dyDescent="0.35">
      <c r="A191">
        <v>2011</v>
      </c>
      <c r="B191" s="14"/>
      <c r="C191" s="14"/>
      <c r="D191" s="14"/>
      <c r="E191" s="14"/>
      <c r="F191" s="14"/>
      <c r="G191" s="14"/>
      <c r="H191" s="14"/>
      <c r="I191" s="14"/>
      <c r="J191" s="14"/>
    </row>
    <row r="192" spans="1:10" x14ac:dyDescent="0.35">
      <c r="B192" s="14"/>
      <c r="C192" s="14"/>
      <c r="D192" s="14"/>
      <c r="E192" s="14"/>
      <c r="F192" s="14"/>
      <c r="G192" s="14"/>
      <c r="H192" s="14"/>
      <c r="I192" s="14"/>
      <c r="J192" s="14"/>
    </row>
    <row r="193" spans="1:10" x14ac:dyDescent="0.35">
      <c r="A193" t="s">
        <v>59</v>
      </c>
      <c r="B193" s="14">
        <v>91.7</v>
      </c>
      <c r="C193" s="14">
        <v>96.7</v>
      </c>
      <c r="D193" s="14">
        <v>84.5</v>
      </c>
      <c r="E193" s="14">
        <v>99.7</v>
      </c>
      <c r="F193" s="14">
        <v>100</v>
      </c>
      <c r="G193" s="14">
        <v>97.4</v>
      </c>
      <c r="H193" s="14">
        <v>93.1</v>
      </c>
      <c r="I193" s="14">
        <v>89.7</v>
      </c>
      <c r="J193" s="14">
        <v>102</v>
      </c>
    </row>
    <row r="194" spans="1:10" x14ac:dyDescent="0.35">
      <c r="A194" t="s">
        <v>48</v>
      </c>
      <c r="B194" s="14">
        <v>92.2</v>
      </c>
      <c r="C194" s="14">
        <v>95.3</v>
      </c>
      <c r="D194" s="14">
        <v>83.8</v>
      </c>
      <c r="E194" s="14">
        <v>95.4</v>
      </c>
      <c r="F194" s="14">
        <v>101.6</v>
      </c>
      <c r="G194" s="14">
        <v>98.3</v>
      </c>
      <c r="H194" s="14">
        <v>94.7</v>
      </c>
      <c r="I194" s="14">
        <v>81.8</v>
      </c>
      <c r="J194" s="14">
        <v>102</v>
      </c>
    </row>
    <row r="195" spans="1:10" x14ac:dyDescent="0.35">
      <c r="A195" t="s">
        <v>49</v>
      </c>
      <c r="B195" s="14">
        <v>92.7</v>
      </c>
      <c r="C195" s="14">
        <v>96.5</v>
      </c>
      <c r="D195" s="14">
        <v>83.4</v>
      </c>
      <c r="E195" s="14">
        <v>90.3</v>
      </c>
      <c r="F195" s="14">
        <v>102.3</v>
      </c>
      <c r="G195" s="14">
        <v>99.9</v>
      </c>
      <c r="H195" s="14">
        <v>94.8</v>
      </c>
      <c r="I195" s="14">
        <v>87</v>
      </c>
      <c r="J195" s="14">
        <v>102.1</v>
      </c>
    </row>
    <row r="196" spans="1:10" x14ac:dyDescent="0.35">
      <c r="A196" t="s">
        <v>50</v>
      </c>
      <c r="B196" s="14">
        <v>93.2</v>
      </c>
      <c r="C196" s="14">
        <v>95.5</v>
      </c>
      <c r="D196" s="14">
        <v>87.6</v>
      </c>
      <c r="E196" s="14">
        <v>94.4</v>
      </c>
      <c r="F196" s="14">
        <v>103.6</v>
      </c>
      <c r="G196" s="14">
        <v>99.5</v>
      </c>
      <c r="H196" s="14">
        <v>96.8</v>
      </c>
      <c r="I196" s="14">
        <v>78.400000000000006</v>
      </c>
      <c r="J196" s="14">
        <v>101.8</v>
      </c>
    </row>
    <row r="197" spans="1:10" x14ac:dyDescent="0.35">
      <c r="A197" t="s">
        <v>51</v>
      </c>
      <c r="B197" s="14">
        <v>92.2</v>
      </c>
      <c r="C197" s="14">
        <v>96.3</v>
      </c>
      <c r="D197" s="14">
        <v>85.4</v>
      </c>
      <c r="E197" s="14">
        <v>107.2</v>
      </c>
      <c r="F197" s="14">
        <v>100.9</v>
      </c>
      <c r="G197" s="14">
        <v>101.2</v>
      </c>
      <c r="H197" s="14">
        <v>102.7</v>
      </c>
      <c r="I197" s="14">
        <v>84.5</v>
      </c>
      <c r="J197" s="14">
        <v>99.7</v>
      </c>
    </row>
    <row r="198" spans="1:10" x14ac:dyDescent="0.35">
      <c r="A198" t="s">
        <v>52</v>
      </c>
      <c r="B198" s="14">
        <v>93.7</v>
      </c>
      <c r="C198" s="14">
        <v>97</v>
      </c>
      <c r="D198" s="14">
        <v>86.2</v>
      </c>
      <c r="E198" s="14">
        <v>107.7</v>
      </c>
      <c r="F198" s="14">
        <v>102.6</v>
      </c>
      <c r="G198" s="14">
        <v>95.7</v>
      </c>
      <c r="H198" s="14">
        <v>103.6</v>
      </c>
      <c r="I198" s="14">
        <v>85.7</v>
      </c>
      <c r="J198" s="14">
        <v>102</v>
      </c>
    </row>
    <row r="199" spans="1:10" x14ac:dyDescent="0.35">
      <c r="A199" t="s">
        <v>53</v>
      </c>
      <c r="B199" s="14">
        <v>91.7</v>
      </c>
      <c r="C199" s="14">
        <v>94.5</v>
      </c>
      <c r="D199" s="14">
        <v>84.5</v>
      </c>
      <c r="E199" s="14">
        <v>104.5</v>
      </c>
      <c r="F199" s="14">
        <v>99.1</v>
      </c>
      <c r="G199" s="14">
        <v>98.2</v>
      </c>
      <c r="H199" s="14">
        <v>104.8</v>
      </c>
      <c r="I199" s="14">
        <v>82.6</v>
      </c>
      <c r="J199" s="14">
        <v>98.1</v>
      </c>
    </row>
    <row r="200" spans="1:10" x14ac:dyDescent="0.35">
      <c r="A200" t="s">
        <v>54</v>
      </c>
      <c r="B200" s="14">
        <v>92.2</v>
      </c>
      <c r="C200" s="14">
        <v>95.4</v>
      </c>
      <c r="D200" s="14">
        <v>86.4</v>
      </c>
      <c r="E200" s="14">
        <v>104.6</v>
      </c>
      <c r="F200" s="14">
        <v>100.2</v>
      </c>
      <c r="G200" s="14">
        <v>99.5</v>
      </c>
      <c r="H200" s="14">
        <v>104.1</v>
      </c>
      <c r="I200" s="14">
        <v>85.1</v>
      </c>
      <c r="J200" s="14">
        <v>97.4</v>
      </c>
    </row>
    <row r="201" spans="1:10" x14ac:dyDescent="0.35">
      <c r="A201" t="s">
        <v>55</v>
      </c>
      <c r="B201" s="14">
        <v>91.7</v>
      </c>
      <c r="C201" s="14">
        <v>94.1</v>
      </c>
      <c r="D201" s="14">
        <v>82.7</v>
      </c>
      <c r="E201" s="14">
        <v>96.4</v>
      </c>
      <c r="F201" s="14">
        <v>98.7</v>
      </c>
      <c r="G201" s="14">
        <v>97.8</v>
      </c>
      <c r="H201" s="14">
        <v>101.2</v>
      </c>
      <c r="I201" s="14">
        <v>83.5</v>
      </c>
      <c r="J201" s="14">
        <v>98.9</v>
      </c>
    </row>
    <row r="202" spans="1:10" x14ac:dyDescent="0.35">
      <c r="A202" t="s">
        <v>56</v>
      </c>
      <c r="B202" s="14">
        <v>92</v>
      </c>
      <c r="C202" s="14">
        <v>95.4</v>
      </c>
      <c r="D202" s="14">
        <v>83.6</v>
      </c>
      <c r="E202" s="14">
        <v>107.9</v>
      </c>
      <c r="F202" s="14">
        <v>100</v>
      </c>
      <c r="G202" s="14">
        <v>95.7</v>
      </c>
      <c r="H202" s="14">
        <v>105.4</v>
      </c>
      <c r="I202" s="14">
        <v>84.8</v>
      </c>
      <c r="J202" s="14">
        <v>99.6</v>
      </c>
    </row>
    <row r="203" spans="1:10" x14ac:dyDescent="0.35">
      <c r="A203" t="s">
        <v>57</v>
      </c>
      <c r="B203" s="14">
        <v>92.5</v>
      </c>
      <c r="C203" s="14">
        <v>97.2</v>
      </c>
      <c r="D203" s="14">
        <v>85.5</v>
      </c>
      <c r="E203" s="14">
        <v>111.4</v>
      </c>
      <c r="F203" s="14">
        <v>99.2</v>
      </c>
      <c r="G203" s="14">
        <v>99.2</v>
      </c>
      <c r="H203" s="14">
        <v>108.1</v>
      </c>
      <c r="I203" s="14">
        <v>86.1</v>
      </c>
      <c r="J203" s="14">
        <v>103.4</v>
      </c>
    </row>
    <row r="204" spans="1:10" x14ac:dyDescent="0.35">
      <c r="A204" t="s">
        <v>58</v>
      </c>
      <c r="B204" s="14">
        <v>90.1</v>
      </c>
      <c r="C204" s="14">
        <v>96.6</v>
      </c>
      <c r="D204" s="14">
        <v>76.3</v>
      </c>
      <c r="E204" s="14">
        <v>109.3</v>
      </c>
      <c r="F204" s="14">
        <v>99.3</v>
      </c>
      <c r="G204" s="14">
        <v>101.5</v>
      </c>
      <c r="H204" s="14">
        <v>114</v>
      </c>
      <c r="I204" s="14">
        <v>88</v>
      </c>
      <c r="J204" s="14">
        <v>101</v>
      </c>
    </row>
    <row r="205" spans="1:10" x14ac:dyDescent="0.35">
      <c r="B205" s="14"/>
      <c r="C205" s="14"/>
      <c r="D205" s="14"/>
      <c r="E205" s="14"/>
      <c r="F205" s="14"/>
      <c r="G205" s="14"/>
      <c r="H205" s="14"/>
      <c r="I205" s="14"/>
      <c r="J205" s="14"/>
    </row>
    <row r="206" spans="1:10" x14ac:dyDescent="0.35">
      <c r="A206">
        <v>2010</v>
      </c>
      <c r="B206" s="14"/>
      <c r="C206" s="14"/>
      <c r="D206" s="14"/>
      <c r="E206" s="14"/>
      <c r="F206" s="14"/>
      <c r="G206" s="14"/>
      <c r="H206" s="14"/>
      <c r="I206" s="14"/>
      <c r="J206" s="14"/>
    </row>
    <row r="207" spans="1:10" x14ac:dyDescent="0.35">
      <c r="B207" s="14"/>
      <c r="C207" s="14"/>
      <c r="D207" s="14"/>
      <c r="E207" s="14"/>
      <c r="F207" s="14"/>
      <c r="G207" s="14"/>
      <c r="H207" s="14"/>
      <c r="I207" s="14"/>
      <c r="J207" s="14"/>
    </row>
    <row r="208" spans="1:10" x14ac:dyDescent="0.35">
      <c r="A208" t="s">
        <v>59</v>
      </c>
      <c r="B208" s="14">
        <v>91.8</v>
      </c>
      <c r="C208" s="14">
        <v>99.5</v>
      </c>
      <c r="D208" s="14">
        <v>85.7</v>
      </c>
      <c r="E208" s="14">
        <v>123.4</v>
      </c>
      <c r="F208" s="14">
        <v>100.2</v>
      </c>
      <c r="G208" s="14">
        <v>101.3</v>
      </c>
      <c r="H208" s="14">
        <v>110</v>
      </c>
      <c r="I208" s="14">
        <v>89.7</v>
      </c>
      <c r="J208" s="14">
        <v>104.3</v>
      </c>
    </row>
    <row r="209" spans="1:10" x14ac:dyDescent="0.35">
      <c r="A209" t="s">
        <v>48</v>
      </c>
      <c r="B209" s="14">
        <v>91.9</v>
      </c>
      <c r="C209" s="14">
        <v>98.7</v>
      </c>
      <c r="D209" s="14">
        <v>86.8</v>
      </c>
      <c r="E209" s="14">
        <v>117.9</v>
      </c>
      <c r="F209" s="14">
        <v>99.5</v>
      </c>
      <c r="G209" s="14">
        <v>104.4</v>
      </c>
      <c r="H209" s="14">
        <v>114.1</v>
      </c>
      <c r="I209" s="14">
        <v>88.9</v>
      </c>
      <c r="J209" s="14">
        <v>102.3</v>
      </c>
    </row>
    <row r="210" spans="1:10" x14ac:dyDescent="0.35">
      <c r="A210" t="s">
        <v>49</v>
      </c>
      <c r="B210" s="14">
        <v>92.1</v>
      </c>
      <c r="C210" s="14">
        <v>100</v>
      </c>
      <c r="D210" s="14">
        <v>85.2</v>
      </c>
      <c r="E210" s="14">
        <v>103.7</v>
      </c>
      <c r="F210" s="14">
        <v>101.5</v>
      </c>
      <c r="G210" s="14">
        <v>104.4</v>
      </c>
      <c r="H210" s="14">
        <v>105.5</v>
      </c>
      <c r="I210" s="14">
        <v>96.8</v>
      </c>
      <c r="J210" s="14">
        <v>102.9</v>
      </c>
    </row>
    <row r="211" spans="1:10" x14ac:dyDescent="0.35">
      <c r="A211" t="s">
        <v>50</v>
      </c>
      <c r="B211" s="14">
        <v>92.7</v>
      </c>
      <c r="C211" s="14">
        <v>99.9</v>
      </c>
      <c r="D211" s="14">
        <v>85.7</v>
      </c>
      <c r="E211" s="14">
        <v>116.4</v>
      </c>
      <c r="F211" s="14">
        <v>103.6</v>
      </c>
      <c r="G211" s="14">
        <v>102.9</v>
      </c>
      <c r="H211" s="14">
        <v>114.4</v>
      </c>
      <c r="I211" s="14">
        <v>92.4</v>
      </c>
      <c r="J211" s="14">
        <v>101.9</v>
      </c>
    </row>
    <row r="212" spans="1:10" x14ac:dyDescent="0.35">
      <c r="A212" t="s">
        <v>51</v>
      </c>
      <c r="B212" s="14">
        <v>92.4</v>
      </c>
      <c r="C212" s="14">
        <v>101.5</v>
      </c>
      <c r="D212" s="14">
        <v>89.3</v>
      </c>
      <c r="E212" s="14">
        <v>130</v>
      </c>
      <c r="F212" s="14">
        <v>102.2</v>
      </c>
      <c r="G212" s="14">
        <v>103.3</v>
      </c>
      <c r="H212" s="14">
        <v>112.5</v>
      </c>
      <c r="I212" s="14">
        <v>101.2</v>
      </c>
      <c r="J212" s="14">
        <v>101.1</v>
      </c>
    </row>
    <row r="213" spans="1:10" x14ac:dyDescent="0.35">
      <c r="A213" t="s">
        <v>52</v>
      </c>
      <c r="B213" s="14">
        <v>92.6</v>
      </c>
      <c r="C213" s="14">
        <v>100.1</v>
      </c>
      <c r="D213" s="14">
        <v>87.1</v>
      </c>
      <c r="E213" s="14">
        <v>128.4</v>
      </c>
      <c r="F213" s="14">
        <v>101.8</v>
      </c>
      <c r="G213" s="14">
        <v>95.2</v>
      </c>
      <c r="H213" s="14">
        <v>110.1</v>
      </c>
      <c r="I213" s="14">
        <v>101.7</v>
      </c>
      <c r="J213" s="14">
        <v>100.6</v>
      </c>
    </row>
    <row r="214" spans="1:10" x14ac:dyDescent="0.35">
      <c r="A214" t="s">
        <v>53</v>
      </c>
      <c r="B214" s="14">
        <v>91.8</v>
      </c>
      <c r="C214" s="14">
        <v>99.1</v>
      </c>
      <c r="D214" s="14">
        <v>86.6</v>
      </c>
      <c r="E214" s="14">
        <v>128.69999999999999</v>
      </c>
      <c r="F214" s="14">
        <v>100.8</v>
      </c>
      <c r="G214" s="14">
        <v>98.2</v>
      </c>
      <c r="H214" s="14">
        <v>111.8</v>
      </c>
      <c r="I214" s="14">
        <v>100</v>
      </c>
      <c r="J214" s="14">
        <v>98.1</v>
      </c>
    </row>
    <row r="215" spans="1:10" x14ac:dyDescent="0.35">
      <c r="A215" t="s">
        <v>54</v>
      </c>
      <c r="B215" s="14">
        <v>92.9</v>
      </c>
      <c r="C215" s="14">
        <v>100.9</v>
      </c>
      <c r="D215" s="14">
        <v>85.1</v>
      </c>
      <c r="E215" s="14">
        <v>126.8</v>
      </c>
      <c r="F215" s="14">
        <v>103</v>
      </c>
      <c r="G215" s="14">
        <v>103.1</v>
      </c>
      <c r="H215" s="14">
        <v>111.7</v>
      </c>
      <c r="I215" s="14">
        <v>98.7</v>
      </c>
      <c r="J215" s="14">
        <v>101.4</v>
      </c>
    </row>
    <row r="216" spans="1:10" x14ac:dyDescent="0.35">
      <c r="A216" t="s">
        <v>55</v>
      </c>
      <c r="B216" s="14">
        <v>92.7</v>
      </c>
      <c r="C216" s="14">
        <v>101.1</v>
      </c>
      <c r="D216" s="14">
        <v>85.8</v>
      </c>
      <c r="E216" s="14">
        <v>126.2</v>
      </c>
      <c r="F216" s="14">
        <v>103.9</v>
      </c>
      <c r="G216" s="14">
        <v>104.4</v>
      </c>
      <c r="H216" s="14">
        <v>110.5</v>
      </c>
      <c r="I216" s="14">
        <v>93.3</v>
      </c>
      <c r="J216" s="14">
        <v>103.5</v>
      </c>
    </row>
    <row r="217" spans="1:10" x14ac:dyDescent="0.35">
      <c r="A217" t="s">
        <v>56</v>
      </c>
      <c r="B217" s="14">
        <v>92.2</v>
      </c>
      <c r="C217" s="14">
        <v>101.8</v>
      </c>
      <c r="D217" s="14">
        <v>84.7</v>
      </c>
      <c r="E217" s="14">
        <v>113.9</v>
      </c>
      <c r="F217" s="14">
        <v>103.8</v>
      </c>
      <c r="G217" s="14">
        <v>102.2</v>
      </c>
      <c r="H217" s="14">
        <v>112.1</v>
      </c>
      <c r="I217" s="14">
        <v>98.6</v>
      </c>
      <c r="J217" s="14">
        <v>105.5</v>
      </c>
    </row>
    <row r="218" spans="1:10" x14ac:dyDescent="0.35">
      <c r="A218" t="s">
        <v>57</v>
      </c>
      <c r="B218" s="14">
        <v>92.2</v>
      </c>
      <c r="C218" s="14">
        <v>101.4</v>
      </c>
      <c r="D218" s="14">
        <v>86.8</v>
      </c>
      <c r="E218" s="14">
        <v>120.3</v>
      </c>
      <c r="F218" s="14">
        <v>102</v>
      </c>
      <c r="G218" s="14">
        <v>101.1</v>
      </c>
      <c r="H218" s="14">
        <v>110.5</v>
      </c>
      <c r="I218" s="14">
        <v>99.2</v>
      </c>
      <c r="J218" s="14">
        <v>104.6</v>
      </c>
    </row>
    <row r="219" spans="1:10" x14ac:dyDescent="0.35">
      <c r="A219" t="s">
        <v>58</v>
      </c>
      <c r="B219" s="14">
        <v>91.6</v>
      </c>
      <c r="C219" s="14">
        <v>101.4</v>
      </c>
      <c r="D219" s="14">
        <v>85.8</v>
      </c>
      <c r="E219" s="14">
        <v>120.2</v>
      </c>
      <c r="F219" s="14">
        <v>102.5</v>
      </c>
      <c r="G219" s="14">
        <v>102.7</v>
      </c>
      <c r="H219" s="14">
        <v>112.7</v>
      </c>
      <c r="I219" s="14">
        <v>102.1</v>
      </c>
      <c r="J219" s="14">
        <v>102.4</v>
      </c>
    </row>
    <row r="220" spans="1:10" x14ac:dyDescent="0.35">
      <c r="B220" s="14"/>
      <c r="C220" s="14"/>
      <c r="D220" s="14"/>
      <c r="E220" s="14"/>
      <c r="F220" s="14"/>
      <c r="G220" s="14"/>
      <c r="H220" s="14"/>
      <c r="I220" s="14"/>
      <c r="J220" s="14"/>
    </row>
    <row r="221" spans="1:10" x14ac:dyDescent="0.35">
      <c r="A221">
        <v>2009</v>
      </c>
      <c r="B221" s="14"/>
      <c r="C221" s="14"/>
      <c r="D221" s="14"/>
      <c r="E221" s="14"/>
      <c r="F221" s="14"/>
      <c r="G221" s="14"/>
      <c r="H221" s="14"/>
      <c r="I221" s="14"/>
      <c r="J221" s="14"/>
    </row>
    <row r="222" spans="1:10" x14ac:dyDescent="0.35">
      <c r="B222" s="14"/>
      <c r="C222" s="14"/>
      <c r="D222" s="14"/>
      <c r="E222" s="14"/>
      <c r="F222" s="14"/>
      <c r="G222" s="14"/>
      <c r="H222" s="14"/>
      <c r="I222" s="14"/>
      <c r="J222" s="14"/>
    </row>
    <row r="223" spans="1:10" x14ac:dyDescent="0.35">
      <c r="A223" t="s">
        <v>59</v>
      </c>
      <c r="B223" s="14">
        <v>92.3</v>
      </c>
      <c r="C223" s="14">
        <v>103.2</v>
      </c>
      <c r="D223" s="14">
        <v>87.2</v>
      </c>
      <c r="E223" s="14">
        <v>116.4</v>
      </c>
      <c r="F223" s="14">
        <v>103.8</v>
      </c>
      <c r="G223" s="14">
        <v>103</v>
      </c>
      <c r="H223" s="14">
        <v>113.5</v>
      </c>
      <c r="I223" s="14">
        <v>104.1</v>
      </c>
      <c r="J223" s="14">
        <v>106</v>
      </c>
    </row>
    <row r="224" spans="1:10" x14ac:dyDescent="0.35">
      <c r="A224" t="s">
        <v>48</v>
      </c>
      <c r="B224" s="14">
        <v>92.6</v>
      </c>
      <c r="C224" s="14">
        <v>103.3</v>
      </c>
      <c r="D224" s="14">
        <v>85.7</v>
      </c>
      <c r="E224" s="14">
        <v>115</v>
      </c>
      <c r="F224" s="14">
        <v>104.8</v>
      </c>
      <c r="G224" s="14">
        <v>103.9</v>
      </c>
      <c r="H224" s="14">
        <v>112.4</v>
      </c>
      <c r="I224" s="14">
        <v>104.4</v>
      </c>
      <c r="J224" s="14">
        <v>105.5</v>
      </c>
    </row>
    <row r="225" spans="1:10" x14ac:dyDescent="0.35">
      <c r="A225" t="s">
        <v>49</v>
      </c>
      <c r="B225" s="14">
        <v>91.9</v>
      </c>
      <c r="C225" s="14">
        <v>101.8</v>
      </c>
      <c r="D225" s="14">
        <v>87</v>
      </c>
      <c r="E225" s="14">
        <v>102.7</v>
      </c>
      <c r="F225" s="14">
        <v>104.6</v>
      </c>
      <c r="G225" s="14">
        <v>104</v>
      </c>
      <c r="H225" s="14">
        <v>103</v>
      </c>
      <c r="I225" s="14">
        <v>103.1</v>
      </c>
      <c r="J225" s="14">
        <v>103.4</v>
      </c>
    </row>
    <row r="226" spans="1:10" x14ac:dyDescent="0.35">
      <c r="A226" t="s">
        <v>50</v>
      </c>
      <c r="B226" s="14">
        <v>93</v>
      </c>
      <c r="C226" s="14">
        <v>103.8</v>
      </c>
      <c r="D226" s="14">
        <v>86.3</v>
      </c>
      <c r="E226" s="14">
        <v>105.6</v>
      </c>
      <c r="F226" s="14">
        <v>106.2</v>
      </c>
      <c r="G226" s="14">
        <v>106.9</v>
      </c>
      <c r="H226" s="14">
        <v>114.3</v>
      </c>
      <c r="I226" s="14">
        <v>102.7</v>
      </c>
      <c r="J226" s="14">
        <v>107</v>
      </c>
    </row>
    <row r="227" spans="1:10" x14ac:dyDescent="0.35">
      <c r="A227" t="s">
        <v>51</v>
      </c>
      <c r="B227" s="14">
        <v>92</v>
      </c>
      <c r="C227" s="14">
        <v>103.5</v>
      </c>
      <c r="D227" s="14">
        <v>85.8</v>
      </c>
      <c r="E227" s="14">
        <v>120.9</v>
      </c>
      <c r="F227" s="14">
        <v>104.1</v>
      </c>
      <c r="G227" s="14">
        <v>105.7</v>
      </c>
      <c r="H227" s="14">
        <v>114.9</v>
      </c>
      <c r="I227" s="14">
        <v>102.1</v>
      </c>
      <c r="J227" s="14">
        <v>106</v>
      </c>
    </row>
    <row r="228" spans="1:10" x14ac:dyDescent="0.35">
      <c r="A228" t="s">
        <v>52</v>
      </c>
      <c r="B228" s="14">
        <v>92.9</v>
      </c>
      <c r="C228" s="14">
        <v>103.9</v>
      </c>
      <c r="D228" s="14">
        <v>88.8</v>
      </c>
      <c r="E228" s="14">
        <v>116.5</v>
      </c>
      <c r="F228" s="14">
        <v>105.1</v>
      </c>
      <c r="G228" s="14">
        <v>107.3</v>
      </c>
      <c r="H228" s="14">
        <v>115.2</v>
      </c>
      <c r="I228" s="14">
        <v>103.3</v>
      </c>
      <c r="J228" s="14">
        <v>105.7</v>
      </c>
    </row>
    <row r="229" spans="1:10" x14ac:dyDescent="0.35">
      <c r="A229" t="s">
        <v>53</v>
      </c>
      <c r="B229" s="14">
        <v>92.8</v>
      </c>
      <c r="C229" s="14">
        <v>102.7</v>
      </c>
      <c r="D229" s="14">
        <v>88.8</v>
      </c>
      <c r="E229" s="14">
        <v>121.3</v>
      </c>
      <c r="F229" s="14">
        <v>103.5</v>
      </c>
      <c r="G229" s="14">
        <v>109.5</v>
      </c>
      <c r="H229" s="14">
        <v>114.9</v>
      </c>
      <c r="I229" s="14">
        <v>101.5</v>
      </c>
      <c r="J229" s="14">
        <v>103.1</v>
      </c>
    </row>
    <row r="230" spans="1:10" x14ac:dyDescent="0.35">
      <c r="A230" t="s">
        <v>54</v>
      </c>
      <c r="B230" s="14">
        <v>92.2</v>
      </c>
      <c r="C230" s="14">
        <v>102.6</v>
      </c>
      <c r="D230" s="14">
        <v>84.6</v>
      </c>
      <c r="E230" s="14">
        <v>117.6</v>
      </c>
      <c r="F230" s="14">
        <v>104.7</v>
      </c>
      <c r="G230" s="14">
        <v>105.4</v>
      </c>
      <c r="H230" s="14">
        <v>114.2</v>
      </c>
      <c r="I230" s="14">
        <v>102.1</v>
      </c>
      <c r="J230" s="14">
        <v>104</v>
      </c>
    </row>
    <row r="231" spans="1:10" x14ac:dyDescent="0.35">
      <c r="A231" t="s">
        <v>55</v>
      </c>
      <c r="B231" s="14">
        <v>91.9</v>
      </c>
      <c r="C231" s="14">
        <v>100.6</v>
      </c>
      <c r="D231" s="14">
        <v>85.4</v>
      </c>
      <c r="E231" s="14">
        <v>119.2</v>
      </c>
      <c r="F231" s="14">
        <v>104.2</v>
      </c>
      <c r="G231" s="14">
        <v>108.6</v>
      </c>
      <c r="H231" s="14">
        <v>113</v>
      </c>
      <c r="I231" s="14">
        <v>91</v>
      </c>
      <c r="J231" s="14">
        <v>102.7</v>
      </c>
    </row>
    <row r="232" spans="1:10" x14ac:dyDescent="0.35">
      <c r="A232" t="s">
        <v>56</v>
      </c>
      <c r="B232" s="14">
        <v>91.9</v>
      </c>
      <c r="C232" s="14">
        <v>102.4</v>
      </c>
      <c r="D232" s="14">
        <v>85.1</v>
      </c>
      <c r="E232" s="14">
        <v>128.1</v>
      </c>
      <c r="F232" s="14">
        <v>103.8</v>
      </c>
      <c r="G232" s="14">
        <v>106.7</v>
      </c>
      <c r="H232" s="14">
        <v>113.2</v>
      </c>
      <c r="I232" s="14">
        <v>97.7</v>
      </c>
      <c r="J232" s="14">
        <v>104.6</v>
      </c>
    </row>
    <row r="233" spans="1:10" x14ac:dyDescent="0.35">
      <c r="A233" t="s">
        <v>57</v>
      </c>
      <c r="B233" s="14">
        <v>91.7</v>
      </c>
      <c r="C233" s="14">
        <v>103.5</v>
      </c>
      <c r="D233" s="14">
        <v>83.5</v>
      </c>
      <c r="E233" s="14">
        <v>130.30000000000001</v>
      </c>
      <c r="F233" s="14">
        <v>105.5</v>
      </c>
      <c r="G233" s="14">
        <v>109.5</v>
      </c>
      <c r="H233" s="14">
        <v>111.9</v>
      </c>
      <c r="I233" s="14">
        <v>97.8</v>
      </c>
      <c r="J233" s="14">
        <v>105.5</v>
      </c>
    </row>
    <row r="234" spans="1:10" x14ac:dyDescent="0.35">
      <c r="A234" t="s">
        <v>58</v>
      </c>
      <c r="B234" s="14">
        <v>89.4</v>
      </c>
      <c r="C234" s="14">
        <v>100.8</v>
      </c>
      <c r="D234" s="14">
        <v>86.3</v>
      </c>
      <c r="E234" s="14">
        <v>128</v>
      </c>
      <c r="F234" s="14">
        <v>103.9</v>
      </c>
      <c r="G234" s="14">
        <v>97.5</v>
      </c>
      <c r="H234" s="14">
        <v>110</v>
      </c>
      <c r="I234" s="14">
        <v>98.8</v>
      </c>
      <c r="J234" s="14">
        <v>102</v>
      </c>
    </row>
    <row r="235" spans="1:10" x14ac:dyDescent="0.35">
      <c r="B235" s="14"/>
      <c r="C235" s="14"/>
      <c r="D235" s="14"/>
      <c r="E235" s="14"/>
      <c r="F235" s="14"/>
      <c r="G235" s="14"/>
      <c r="H235" s="14"/>
      <c r="I235" s="14"/>
      <c r="J235" s="14"/>
    </row>
    <row r="236" spans="1:10" x14ac:dyDescent="0.35">
      <c r="A236">
        <v>2008</v>
      </c>
      <c r="B236" s="14"/>
      <c r="C236" s="14"/>
      <c r="D236" s="14"/>
      <c r="E236" s="14"/>
      <c r="F236" s="14"/>
      <c r="G236" s="14"/>
      <c r="H236" s="14"/>
      <c r="I236" s="14"/>
      <c r="J236" s="14"/>
    </row>
    <row r="237" spans="1:10" x14ac:dyDescent="0.35">
      <c r="B237" s="14"/>
      <c r="C237" s="14"/>
      <c r="D237" s="14"/>
      <c r="E237" s="14"/>
      <c r="F237" s="14"/>
      <c r="G237" s="14"/>
      <c r="H237" s="14"/>
      <c r="I237" s="14"/>
      <c r="J237" s="14"/>
    </row>
    <row r="238" spans="1:10" x14ac:dyDescent="0.35">
      <c r="A238" t="s">
        <v>59</v>
      </c>
      <c r="B238" s="14">
        <v>89.7</v>
      </c>
      <c r="C238" s="14">
        <v>105.1</v>
      </c>
      <c r="D238" s="14">
        <v>86.8</v>
      </c>
      <c r="E238" s="14">
        <v>135.1</v>
      </c>
      <c r="F238" s="14">
        <v>105.8</v>
      </c>
      <c r="G238" s="14">
        <v>110.1</v>
      </c>
      <c r="H238" s="14">
        <v>112.8</v>
      </c>
      <c r="I238" s="14">
        <v>101.8</v>
      </c>
      <c r="J238" s="14">
        <v>106.6</v>
      </c>
    </row>
    <row r="239" spans="1:10" x14ac:dyDescent="0.35">
      <c r="A239" t="s">
        <v>48</v>
      </c>
      <c r="B239" s="14">
        <v>89.1</v>
      </c>
      <c r="C239" s="14">
        <v>104.8</v>
      </c>
      <c r="D239" s="14">
        <v>79.400000000000006</v>
      </c>
      <c r="E239" s="14">
        <v>135.5</v>
      </c>
      <c r="F239" s="14">
        <v>107.1</v>
      </c>
      <c r="G239" s="14">
        <v>108.5</v>
      </c>
      <c r="H239" s="14">
        <v>111.3</v>
      </c>
      <c r="I239" s="14">
        <v>101.6</v>
      </c>
      <c r="J239" s="14">
        <v>106.7</v>
      </c>
    </row>
    <row r="240" spans="1:10" x14ac:dyDescent="0.35">
      <c r="A240" t="s">
        <v>49</v>
      </c>
      <c r="B240" s="14">
        <v>89.5</v>
      </c>
      <c r="C240" s="14">
        <v>103.9</v>
      </c>
      <c r="D240" s="14">
        <v>80.5</v>
      </c>
      <c r="E240" s="14">
        <v>116.1</v>
      </c>
      <c r="F240" s="14">
        <v>107.3</v>
      </c>
      <c r="G240" s="14">
        <v>113.2</v>
      </c>
      <c r="H240" s="14">
        <v>105.2</v>
      </c>
      <c r="I240" s="14">
        <v>100.5</v>
      </c>
      <c r="J240" s="14">
        <v>105.4</v>
      </c>
    </row>
    <row r="241" spans="1:10" x14ac:dyDescent="0.35">
      <c r="A241" t="s">
        <v>50</v>
      </c>
      <c r="B241" s="14">
        <v>89.4</v>
      </c>
      <c r="C241" s="14">
        <v>104.6</v>
      </c>
      <c r="D241" s="14">
        <v>80.5</v>
      </c>
      <c r="E241" s="14">
        <v>125.5</v>
      </c>
      <c r="F241" s="14">
        <v>107</v>
      </c>
      <c r="G241" s="14">
        <v>108.9</v>
      </c>
      <c r="H241" s="14">
        <v>105.3</v>
      </c>
      <c r="I241" s="14">
        <v>104.8</v>
      </c>
      <c r="J241" s="14">
        <v>105.8</v>
      </c>
    </row>
    <row r="242" spans="1:10" x14ac:dyDescent="0.35">
      <c r="A242" t="s">
        <v>51</v>
      </c>
      <c r="B242" s="14">
        <v>89</v>
      </c>
      <c r="C242" s="14">
        <v>104.8</v>
      </c>
      <c r="D242" s="14">
        <v>80.7</v>
      </c>
      <c r="E242" s="14">
        <v>129.69999999999999</v>
      </c>
      <c r="F242" s="14">
        <v>108.4</v>
      </c>
      <c r="G242" s="14">
        <v>111.5</v>
      </c>
      <c r="H242" s="14">
        <v>104.8</v>
      </c>
      <c r="I242" s="14">
        <v>101.9</v>
      </c>
      <c r="J242" s="14">
        <v>105.4</v>
      </c>
    </row>
    <row r="243" spans="1:10" x14ac:dyDescent="0.35">
      <c r="A243" t="s">
        <v>52</v>
      </c>
      <c r="B243" s="14">
        <v>89.8</v>
      </c>
      <c r="C243" s="14">
        <v>104.9</v>
      </c>
      <c r="D243" s="14">
        <v>76.400000000000006</v>
      </c>
      <c r="E243" s="14">
        <v>127.8</v>
      </c>
      <c r="F243" s="14">
        <v>109</v>
      </c>
      <c r="G243" s="14">
        <v>111.3</v>
      </c>
      <c r="H243" s="14">
        <v>103.9</v>
      </c>
      <c r="I243" s="14">
        <v>107.6</v>
      </c>
      <c r="J243" s="14">
        <v>103.5</v>
      </c>
    </row>
    <row r="244" spans="1:10" x14ac:dyDescent="0.35">
      <c r="A244" t="s">
        <v>53</v>
      </c>
      <c r="B244" s="14">
        <v>87.8</v>
      </c>
      <c r="C244" s="14">
        <v>102.2</v>
      </c>
      <c r="D244" s="14">
        <v>79.7</v>
      </c>
      <c r="E244" s="14">
        <v>128.9</v>
      </c>
      <c r="F244" s="14">
        <v>105.1</v>
      </c>
      <c r="G244" s="14">
        <v>107.7</v>
      </c>
      <c r="H244" s="14">
        <v>98.6</v>
      </c>
      <c r="I244" s="14">
        <v>102.2</v>
      </c>
      <c r="J244" s="14">
        <v>101.4</v>
      </c>
    </row>
    <row r="245" spans="1:10" x14ac:dyDescent="0.35">
      <c r="A245" t="s">
        <v>54</v>
      </c>
      <c r="B245" s="14">
        <v>88.5</v>
      </c>
      <c r="C245" s="14">
        <v>103.1</v>
      </c>
      <c r="D245" s="14">
        <v>76.3</v>
      </c>
      <c r="E245" s="14">
        <v>127.7</v>
      </c>
      <c r="F245" s="14">
        <v>107.7</v>
      </c>
      <c r="G245" s="14">
        <v>108.4</v>
      </c>
      <c r="H245" s="14">
        <v>98.3</v>
      </c>
      <c r="I245" s="14">
        <v>105.1</v>
      </c>
      <c r="J245" s="14">
        <v>101.8</v>
      </c>
    </row>
    <row r="246" spans="1:10" x14ac:dyDescent="0.35">
      <c r="A246" t="s">
        <v>55</v>
      </c>
      <c r="B246" s="14">
        <v>88</v>
      </c>
      <c r="C246" s="14">
        <v>101.4</v>
      </c>
      <c r="D246" s="14">
        <v>74.599999999999994</v>
      </c>
      <c r="E246" s="14">
        <v>127.6</v>
      </c>
      <c r="F246" s="14">
        <v>106.1</v>
      </c>
      <c r="G246" s="14">
        <v>106.7</v>
      </c>
      <c r="H246" s="14">
        <v>98.1</v>
      </c>
      <c r="I246" s="14">
        <v>97.5</v>
      </c>
      <c r="J246" s="14">
        <v>102</v>
      </c>
    </row>
    <row r="247" spans="1:10" x14ac:dyDescent="0.35">
      <c r="A247" t="s">
        <v>56</v>
      </c>
      <c r="B247" s="14">
        <v>87.3</v>
      </c>
      <c r="C247" s="14">
        <v>101.4</v>
      </c>
      <c r="D247" s="14">
        <v>75.3</v>
      </c>
      <c r="E247" s="14">
        <v>109.5</v>
      </c>
      <c r="F247" s="14">
        <v>106.2</v>
      </c>
      <c r="G247" s="14">
        <v>108</v>
      </c>
      <c r="H247" s="14">
        <v>94.5</v>
      </c>
      <c r="I247" s="14">
        <v>102.8</v>
      </c>
      <c r="J247" s="14">
        <v>101.2</v>
      </c>
    </row>
    <row r="248" spans="1:10" x14ac:dyDescent="0.35">
      <c r="A248" t="s">
        <v>57</v>
      </c>
      <c r="B248" s="14">
        <v>87</v>
      </c>
      <c r="C248" s="14">
        <v>100.6</v>
      </c>
      <c r="D248" s="14">
        <v>74.599999999999994</v>
      </c>
      <c r="E248" s="14">
        <v>132.69999999999999</v>
      </c>
      <c r="F248" s="14">
        <v>105.5</v>
      </c>
      <c r="G248" s="14">
        <v>108.1</v>
      </c>
      <c r="H248" s="14">
        <v>96.7</v>
      </c>
      <c r="I248" s="14">
        <v>94.4</v>
      </c>
      <c r="J248" s="14">
        <v>101</v>
      </c>
    </row>
    <row r="249" spans="1:10" x14ac:dyDescent="0.35">
      <c r="A249" t="s">
        <v>58</v>
      </c>
      <c r="B249" s="14">
        <v>85.2</v>
      </c>
      <c r="C249" s="14">
        <v>99.7</v>
      </c>
      <c r="D249" s="14">
        <v>73</v>
      </c>
      <c r="E249" s="14">
        <v>130.5</v>
      </c>
      <c r="F249" s="14">
        <v>104.2</v>
      </c>
      <c r="G249" s="14">
        <v>99.7</v>
      </c>
      <c r="H249" s="14">
        <v>95.1</v>
      </c>
      <c r="I249" s="14">
        <v>101.9</v>
      </c>
      <c r="J249" s="14">
        <v>98.9</v>
      </c>
    </row>
    <row r="250" spans="1:10" x14ac:dyDescent="0.35">
      <c r="B250" s="14"/>
      <c r="C250" s="14"/>
      <c r="D250" s="14"/>
      <c r="E250" s="14"/>
      <c r="F250" s="14"/>
      <c r="G250" s="14"/>
      <c r="H250" s="14"/>
      <c r="I250" s="14"/>
      <c r="J250" s="14"/>
    </row>
    <row r="251" spans="1:10" x14ac:dyDescent="0.35">
      <c r="A251">
        <v>2007</v>
      </c>
      <c r="B251" s="14"/>
      <c r="C251" s="14"/>
      <c r="D251" s="14"/>
      <c r="E251" s="14"/>
      <c r="F251" s="14"/>
      <c r="G251" s="14"/>
      <c r="H251" s="14"/>
      <c r="I251" s="14"/>
      <c r="J251" s="14"/>
    </row>
    <row r="252" spans="1:10" x14ac:dyDescent="0.35">
      <c r="B252" s="14"/>
      <c r="C252" s="14"/>
      <c r="D252" s="14"/>
      <c r="E252" s="14"/>
      <c r="F252" s="14"/>
      <c r="G252" s="14"/>
      <c r="H252" s="14"/>
      <c r="I252" s="14"/>
      <c r="J252" s="14"/>
    </row>
    <row r="253" spans="1:10" x14ac:dyDescent="0.35">
      <c r="A253" t="s">
        <v>59</v>
      </c>
      <c r="B253" s="14">
        <v>85.4</v>
      </c>
      <c r="C253" s="14">
        <v>101.9</v>
      </c>
      <c r="D253" s="14">
        <v>74.900000000000006</v>
      </c>
      <c r="E253" s="14">
        <v>126</v>
      </c>
      <c r="F253" s="14">
        <v>106.6</v>
      </c>
      <c r="G253" s="14">
        <v>108.5</v>
      </c>
      <c r="H253" s="14">
        <v>95.5</v>
      </c>
      <c r="I253" s="14">
        <v>101.6</v>
      </c>
      <c r="J253" s="14">
        <v>101.1</v>
      </c>
    </row>
    <row r="254" spans="1:10" x14ac:dyDescent="0.35">
      <c r="A254" t="s">
        <v>48</v>
      </c>
      <c r="B254" s="14">
        <v>85.3</v>
      </c>
      <c r="C254" s="14">
        <v>101.9</v>
      </c>
      <c r="D254" s="14">
        <v>74.7</v>
      </c>
      <c r="E254" s="14">
        <v>136.1</v>
      </c>
      <c r="F254" s="14">
        <v>107.2</v>
      </c>
      <c r="G254" s="14">
        <v>106.4</v>
      </c>
      <c r="H254" s="14">
        <v>93.8</v>
      </c>
      <c r="I254" s="14">
        <v>101</v>
      </c>
      <c r="J254" s="14">
        <v>100.7</v>
      </c>
    </row>
    <row r="255" spans="1:10" x14ac:dyDescent="0.35">
      <c r="A255" t="s">
        <v>49</v>
      </c>
      <c r="B255" s="14">
        <v>84.7</v>
      </c>
      <c r="C255" s="14">
        <v>99</v>
      </c>
      <c r="D255" s="14">
        <v>72.400000000000006</v>
      </c>
      <c r="E255" s="14">
        <v>131</v>
      </c>
      <c r="F255" s="14">
        <v>105.8</v>
      </c>
      <c r="G255" s="14">
        <v>102.9</v>
      </c>
      <c r="H255" s="14">
        <v>87.5</v>
      </c>
      <c r="I255" s="14">
        <v>96.5</v>
      </c>
      <c r="J255" s="14">
        <v>98.3</v>
      </c>
    </row>
    <row r="256" spans="1:10" x14ac:dyDescent="0.35">
      <c r="A256" t="s">
        <v>50</v>
      </c>
      <c r="B256" s="14">
        <v>85.7</v>
      </c>
      <c r="C256" s="14">
        <v>100.3</v>
      </c>
      <c r="D256" s="14">
        <v>72.400000000000006</v>
      </c>
      <c r="E256" s="14">
        <v>139.19999999999999</v>
      </c>
      <c r="F256" s="14">
        <v>107.5</v>
      </c>
      <c r="G256" s="14">
        <v>106</v>
      </c>
      <c r="H256" s="14">
        <v>89.6</v>
      </c>
      <c r="I256" s="14">
        <v>103.5</v>
      </c>
      <c r="J256" s="14">
        <v>96.4</v>
      </c>
    </row>
    <row r="257" spans="1:10" x14ac:dyDescent="0.35">
      <c r="A257" t="s">
        <v>51</v>
      </c>
      <c r="B257" s="14">
        <v>85.7</v>
      </c>
      <c r="C257" s="14">
        <v>100.2</v>
      </c>
      <c r="D257" s="14">
        <v>74.3</v>
      </c>
      <c r="E257" s="14">
        <v>141.80000000000001</v>
      </c>
      <c r="F257" s="14">
        <v>107.8</v>
      </c>
      <c r="G257" s="14">
        <v>109.5</v>
      </c>
      <c r="H257" s="14">
        <v>89.2</v>
      </c>
      <c r="I257" s="14">
        <v>97.5</v>
      </c>
      <c r="J257" s="14">
        <v>97</v>
      </c>
    </row>
    <row r="258" spans="1:10" x14ac:dyDescent="0.35">
      <c r="A258" t="s">
        <v>52</v>
      </c>
      <c r="B258" s="14">
        <v>85.7</v>
      </c>
      <c r="C258" s="14">
        <v>100.6</v>
      </c>
      <c r="D258" s="14">
        <v>73.599999999999994</v>
      </c>
      <c r="E258" s="14">
        <v>132.5</v>
      </c>
      <c r="F258" s="14">
        <v>107.3</v>
      </c>
      <c r="G258" s="14">
        <v>109.7</v>
      </c>
      <c r="H258" s="14">
        <v>88.6</v>
      </c>
      <c r="I258" s="14">
        <v>102</v>
      </c>
      <c r="J258" s="14">
        <v>97.3</v>
      </c>
    </row>
    <row r="259" spans="1:10" x14ac:dyDescent="0.35">
      <c r="A259" t="s">
        <v>53</v>
      </c>
      <c r="B259" s="14">
        <v>85.1</v>
      </c>
      <c r="C259" s="14">
        <v>98.6</v>
      </c>
      <c r="D259" s="14">
        <v>71.5</v>
      </c>
      <c r="E259" s="14">
        <v>133.69999999999999</v>
      </c>
      <c r="F259" s="14">
        <v>103.6</v>
      </c>
      <c r="G259" s="14">
        <v>107.4</v>
      </c>
      <c r="H259" s="14">
        <v>86.8</v>
      </c>
      <c r="I259" s="14">
        <v>99</v>
      </c>
      <c r="J259" s="14">
        <v>96.1</v>
      </c>
    </row>
    <row r="260" spans="1:10" x14ac:dyDescent="0.35">
      <c r="A260" t="s">
        <v>54</v>
      </c>
      <c r="B260" s="14">
        <v>84.6</v>
      </c>
      <c r="C260" s="14">
        <v>96.7</v>
      </c>
      <c r="D260" s="14">
        <v>71.2</v>
      </c>
      <c r="E260" s="14">
        <v>131.5</v>
      </c>
      <c r="F260" s="14">
        <v>105.6</v>
      </c>
      <c r="G260" s="14">
        <v>104.2</v>
      </c>
      <c r="H260" s="14">
        <v>91.3</v>
      </c>
      <c r="I260" s="14">
        <v>99.6</v>
      </c>
      <c r="J260" s="14">
        <v>91.4</v>
      </c>
    </row>
    <row r="261" spans="1:10" x14ac:dyDescent="0.35">
      <c r="A261" t="s">
        <v>55</v>
      </c>
      <c r="B261" s="14">
        <v>84.2</v>
      </c>
      <c r="C261" s="14">
        <v>98</v>
      </c>
      <c r="D261" s="14">
        <v>69.599999999999994</v>
      </c>
      <c r="E261" s="14">
        <v>134.1</v>
      </c>
      <c r="F261" s="14">
        <v>105</v>
      </c>
      <c r="G261" s="14">
        <v>107.6</v>
      </c>
      <c r="H261" s="14">
        <v>90.8</v>
      </c>
      <c r="I261" s="14">
        <v>97.7</v>
      </c>
      <c r="J261" s="14">
        <v>94.8</v>
      </c>
    </row>
    <row r="262" spans="1:10" x14ac:dyDescent="0.35">
      <c r="A262" t="s">
        <v>56</v>
      </c>
      <c r="B262" s="14">
        <v>84.2</v>
      </c>
      <c r="C262" s="14">
        <v>98.9</v>
      </c>
      <c r="D262" s="14">
        <v>68.8</v>
      </c>
      <c r="E262" s="14">
        <v>133.69999999999999</v>
      </c>
      <c r="F262" s="14">
        <v>105.3</v>
      </c>
      <c r="G262" s="14">
        <v>110.4</v>
      </c>
      <c r="H262" s="14">
        <v>90.3</v>
      </c>
      <c r="I262" s="14">
        <v>95.3</v>
      </c>
      <c r="J262" s="14">
        <v>97.1</v>
      </c>
    </row>
    <row r="263" spans="1:10" x14ac:dyDescent="0.35">
      <c r="A263" t="s">
        <v>57</v>
      </c>
      <c r="B263" s="14">
        <v>83.9</v>
      </c>
      <c r="C263" s="14">
        <v>98.8</v>
      </c>
      <c r="D263" s="14">
        <v>66</v>
      </c>
      <c r="E263" s="14">
        <v>134.9</v>
      </c>
      <c r="F263" s="14">
        <v>104.8</v>
      </c>
      <c r="G263" s="14">
        <v>108.3</v>
      </c>
      <c r="H263" s="14">
        <v>90.9</v>
      </c>
      <c r="I263" s="14">
        <v>99.6</v>
      </c>
      <c r="J263" s="14">
        <v>96.1</v>
      </c>
    </row>
    <row r="264" spans="1:10" x14ac:dyDescent="0.35">
      <c r="A264" t="s">
        <v>58</v>
      </c>
      <c r="B264" s="14">
        <v>83</v>
      </c>
      <c r="C264" s="14">
        <v>97.4</v>
      </c>
      <c r="D264" s="14">
        <v>67.599999999999994</v>
      </c>
      <c r="E264" s="14">
        <v>129.80000000000001</v>
      </c>
      <c r="F264" s="14">
        <v>106.1</v>
      </c>
      <c r="G264" s="14">
        <v>101.6</v>
      </c>
      <c r="H264" s="14">
        <v>88.3</v>
      </c>
      <c r="I264" s="14">
        <v>96.9</v>
      </c>
      <c r="J264" s="14">
        <v>95.4</v>
      </c>
    </row>
    <row r="265" spans="1:10" x14ac:dyDescent="0.35">
      <c r="B265" s="14"/>
      <c r="C265" s="14"/>
      <c r="D265" s="14"/>
      <c r="E265" s="14"/>
      <c r="F265" s="14"/>
      <c r="G265" s="14"/>
      <c r="H265" s="14"/>
      <c r="I265" s="14"/>
      <c r="J265" s="14"/>
    </row>
    <row r="266" spans="1:10" x14ac:dyDescent="0.35">
      <c r="A266">
        <v>2006</v>
      </c>
      <c r="B266" s="14"/>
      <c r="C266" s="14"/>
      <c r="D266" s="14"/>
      <c r="E266" s="14"/>
      <c r="F266" s="14"/>
      <c r="G266" s="14"/>
      <c r="H266" s="14"/>
      <c r="I266" s="14"/>
      <c r="J266" s="14"/>
    </row>
    <row r="267" spans="1:10" x14ac:dyDescent="0.35">
      <c r="B267" s="14"/>
      <c r="C267" s="14"/>
      <c r="D267" s="14"/>
      <c r="E267" s="14"/>
      <c r="F267" s="14"/>
      <c r="G267" s="14"/>
      <c r="H267" s="14"/>
      <c r="I267" s="14"/>
      <c r="J267" s="14"/>
    </row>
    <row r="268" spans="1:10" x14ac:dyDescent="0.35">
      <c r="A268" t="s">
        <v>59</v>
      </c>
      <c r="B268" s="14">
        <v>82.7</v>
      </c>
      <c r="C268" s="14">
        <v>97.5</v>
      </c>
      <c r="D268" s="14">
        <v>66</v>
      </c>
      <c r="E268" s="14">
        <v>125.3</v>
      </c>
      <c r="F268" s="14">
        <v>104.4</v>
      </c>
      <c r="G268" s="14">
        <v>101.9</v>
      </c>
      <c r="H268" s="14">
        <v>88.2</v>
      </c>
      <c r="I268" s="14">
        <v>96.7</v>
      </c>
      <c r="J268" s="14">
        <v>97</v>
      </c>
    </row>
    <row r="269" spans="1:10" x14ac:dyDescent="0.35">
      <c r="A269" t="s">
        <v>48</v>
      </c>
      <c r="B269" s="14">
        <v>83.1</v>
      </c>
      <c r="C269" s="14">
        <v>97.2</v>
      </c>
      <c r="D269" s="14">
        <v>68.2</v>
      </c>
      <c r="E269" s="14">
        <v>127.9</v>
      </c>
      <c r="F269" s="14">
        <v>103.6</v>
      </c>
      <c r="G269" s="14">
        <v>104.5</v>
      </c>
      <c r="H269" s="14">
        <v>89.9</v>
      </c>
      <c r="I269" s="14">
        <v>96.8</v>
      </c>
      <c r="J269" s="14">
        <v>95.5</v>
      </c>
    </row>
    <row r="270" spans="1:10" x14ac:dyDescent="0.35">
      <c r="A270" t="s">
        <v>49</v>
      </c>
      <c r="B270" s="14">
        <v>82.7</v>
      </c>
      <c r="C270" s="14">
        <v>96.2</v>
      </c>
      <c r="D270" s="14">
        <v>68.2</v>
      </c>
      <c r="E270" s="14">
        <v>119.9</v>
      </c>
      <c r="F270" s="14">
        <v>105</v>
      </c>
      <c r="G270" s="14">
        <v>105.5</v>
      </c>
      <c r="H270" s="14">
        <v>88.2</v>
      </c>
      <c r="I270" s="14">
        <v>91.4</v>
      </c>
      <c r="J270" s="14">
        <v>95.3</v>
      </c>
    </row>
    <row r="271" spans="1:10" x14ac:dyDescent="0.35">
      <c r="A271" t="s">
        <v>50</v>
      </c>
      <c r="B271" s="14">
        <v>83.2</v>
      </c>
      <c r="C271" s="14">
        <v>96.5</v>
      </c>
      <c r="D271" s="14">
        <v>68.2</v>
      </c>
      <c r="E271" s="14">
        <v>126.6</v>
      </c>
      <c r="F271" s="14">
        <v>102.3</v>
      </c>
      <c r="G271" s="14">
        <v>105.6</v>
      </c>
      <c r="H271" s="14">
        <v>89.6</v>
      </c>
      <c r="I271" s="14">
        <v>95.2</v>
      </c>
      <c r="J271" s="14">
        <v>94.7</v>
      </c>
    </row>
    <row r="272" spans="1:10" x14ac:dyDescent="0.35">
      <c r="A272" t="s">
        <v>51</v>
      </c>
      <c r="B272" s="14">
        <v>82.4</v>
      </c>
      <c r="C272" s="14">
        <v>96.2</v>
      </c>
      <c r="D272" s="14">
        <v>69</v>
      </c>
      <c r="E272" s="14">
        <v>132.69999999999999</v>
      </c>
      <c r="F272" s="14">
        <v>102.7</v>
      </c>
      <c r="G272" s="14">
        <v>106.2</v>
      </c>
      <c r="H272" s="14">
        <v>89.8</v>
      </c>
      <c r="I272" s="14">
        <v>94.2</v>
      </c>
      <c r="J272" s="14">
        <v>93.7</v>
      </c>
    </row>
    <row r="273" spans="1:10" x14ac:dyDescent="0.35">
      <c r="A273" t="s">
        <v>52</v>
      </c>
      <c r="B273" s="14">
        <v>83.2</v>
      </c>
      <c r="C273" s="14">
        <v>96</v>
      </c>
      <c r="D273" s="14">
        <v>69.3</v>
      </c>
      <c r="E273" s="14">
        <v>135.30000000000001</v>
      </c>
      <c r="F273" s="14">
        <v>102.6</v>
      </c>
      <c r="G273" s="14">
        <v>100.5</v>
      </c>
      <c r="H273" s="14">
        <v>88.5</v>
      </c>
      <c r="I273" s="14">
        <v>91</v>
      </c>
      <c r="J273" s="14">
        <v>95.8</v>
      </c>
    </row>
    <row r="274" spans="1:10" x14ac:dyDescent="0.35">
      <c r="A274" t="s">
        <v>53</v>
      </c>
      <c r="B274" s="14">
        <v>83</v>
      </c>
      <c r="C274" s="14">
        <v>95</v>
      </c>
      <c r="D274" s="14">
        <v>69.099999999999994</v>
      </c>
      <c r="E274" s="14">
        <v>133.1</v>
      </c>
      <c r="F274" s="14">
        <v>102.4</v>
      </c>
      <c r="G274" s="14">
        <v>100.2</v>
      </c>
      <c r="H274" s="14">
        <v>92.3</v>
      </c>
      <c r="I274" s="14">
        <v>93</v>
      </c>
      <c r="J274" s="14">
        <v>92.8</v>
      </c>
    </row>
    <row r="275" spans="1:10" x14ac:dyDescent="0.35">
      <c r="A275" t="s">
        <v>54</v>
      </c>
      <c r="B275" s="14">
        <v>82.7</v>
      </c>
      <c r="C275" s="14">
        <v>96.4</v>
      </c>
      <c r="D275" s="14">
        <v>66.599999999999994</v>
      </c>
      <c r="E275" s="14">
        <v>134.69999999999999</v>
      </c>
      <c r="F275" s="14">
        <v>103.9</v>
      </c>
      <c r="G275" s="14">
        <v>102.4</v>
      </c>
      <c r="H275" s="14">
        <v>92.4</v>
      </c>
      <c r="I275" s="14">
        <v>93.1</v>
      </c>
      <c r="J275" s="14">
        <v>95.2</v>
      </c>
    </row>
    <row r="276" spans="1:10" x14ac:dyDescent="0.35">
      <c r="A276" t="s">
        <v>55</v>
      </c>
      <c r="B276" s="14">
        <v>82.2</v>
      </c>
      <c r="C276" s="14">
        <v>96.8</v>
      </c>
      <c r="D276" s="14">
        <v>65.2</v>
      </c>
      <c r="E276" s="14">
        <v>128</v>
      </c>
      <c r="F276" s="14">
        <v>103.2</v>
      </c>
      <c r="G276" s="14">
        <v>101.9</v>
      </c>
      <c r="H276" s="14">
        <v>92</v>
      </c>
      <c r="I276" s="14">
        <v>99.9</v>
      </c>
      <c r="J276" s="14">
        <v>94.7</v>
      </c>
    </row>
    <row r="277" spans="1:10" x14ac:dyDescent="0.35">
      <c r="A277" t="s">
        <v>56</v>
      </c>
      <c r="B277" s="14">
        <v>82</v>
      </c>
      <c r="C277" s="14">
        <v>97.4</v>
      </c>
      <c r="D277" s="14">
        <v>65.400000000000006</v>
      </c>
      <c r="E277" s="14">
        <v>135.1</v>
      </c>
      <c r="F277" s="14">
        <v>102.7</v>
      </c>
      <c r="G277" s="14">
        <v>99.8</v>
      </c>
      <c r="H277" s="14">
        <v>92.2</v>
      </c>
      <c r="I277" s="14">
        <v>99.2</v>
      </c>
      <c r="J277" s="14">
        <v>96.3</v>
      </c>
    </row>
    <row r="278" spans="1:10" x14ac:dyDescent="0.35">
      <c r="A278" t="s">
        <v>57</v>
      </c>
      <c r="B278" s="14">
        <v>82</v>
      </c>
      <c r="C278" s="14">
        <v>97.2</v>
      </c>
      <c r="D278" s="14">
        <v>64.5</v>
      </c>
      <c r="E278" s="14">
        <v>135.30000000000001</v>
      </c>
      <c r="F278" s="14">
        <v>103.1</v>
      </c>
      <c r="G278" s="14">
        <v>101.2</v>
      </c>
      <c r="H278" s="14">
        <v>91.1</v>
      </c>
      <c r="I278" s="14">
        <v>97.2</v>
      </c>
      <c r="J278" s="14">
        <v>96.3</v>
      </c>
    </row>
    <row r="279" spans="1:10" x14ac:dyDescent="0.35">
      <c r="A279" t="s">
        <v>58</v>
      </c>
      <c r="B279" s="14">
        <v>81.5</v>
      </c>
      <c r="C279" s="14">
        <v>97.6</v>
      </c>
      <c r="D279" s="14">
        <v>63.7</v>
      </c>
      <c r="E279" s="14">
        <v>135.5</v>
      </c>
      <c r="F279" s="14">
        <v>103.8</v>
      </c>
      <c r="G279" s="14">
        <v>102</v>
      </c>
      <c r="H279" s="14">
        <v>91.2</v>
      </c>
      <c r="I279" s="14">
        <v>99.6</v>
      </c>
      <c r="J279" s="14">
        <v>95.8</v>
      </c>
    </row>
    <row r="280" spans="1:10" x14ac:dyDescent="0.35">
      <c r="B280" s="14"/>
      <c r="C280" s="14"/>
      <c r="D280" s="14"/>
      <c r="E280" s="14"/>
      <c r="F280" s="14"/>
      <c r="G280" s="14"/>
      <c r="H280" s="14"/>
      <c r="I280" s="14"/>
      <c r="J280" s="14"/>
    </row>
    <row r="281" spans="1:10" x14ac:dyDescent="0.35">
      <c r="A281">
        <v>2005</v>
      </c>
      <c r="B281" s="14"/>
      <c r="C281" s="14"/>
      <c r="D281" s="14"/>
      <c r="E281" s="14"/>
      <c r="F281" s="14"/>
      <c r="G281" s="14"/>
      <c r="H281" s="14"/>
      <c r="I281" s="14"/>
      <c r="J281" s="14"/>
    </row>
    <row r="282" spans="1:10" x14ac:dyDescent="0.35">
      <c r="B282" s="14"/>
      <c r="C282" s="14"/>
      <c r="D282" s="14"/>
      <c r="E282" s="14"/>
      <c r="F282" s="14"/>
      <c r="G282" s="14"/>
      <c r="H282" s="14"/>
      <c r="I282" s="14"/>
      <c r="J282" s="14"/>
    </row>
    <row r="283" spans="1:10" x14ac:dyDescent="0.35">
      <c r="A283" t="s">
        <v>59</v>
      </c>
      <c r="B283" s="14">
        <v>81</v>
      </c>
      <c r="C283" s="14">
        <v>98</v>
      </c>
      <c r="D283" s="14">
        <v>63.4</v>
      </c>
      <c r="E283" s="14">
        <v>133.80000000000001</v>
      </c>
      <c r="F283" s="14">
        <v>103</v>
      </c>
      <c r="G283" s="14">
        <v>101.9</v>
      </c>
      <c r="H283" s="14">
        <v>91.3</v>
      </c>
      <c r="I283" s="14">
        <v>100.3</v>
      </c>
      <c r="J283" s="14">
        <v>97.1</v>
      </c>
    </row>
    <row r="284" spans="1:10" x14ac:dyDescent="0.35">
      <c r="A284" t="s">
        <v>48</v>
      </c>
      <c r="B284" s="14">
        <v>81.2</v>
      </c>
      <c r="C284" s="14">
        <v>98.2</v>
      </c>
      <c r="D284" s="14">
        <v>63.3</v>
      </c>
      <c r="E284" s="14">
        <v>132.6</v>
      </c>
      <c r="F284" s="14">
        <v>102.8</v>
      </c>
      <c r="G284" s="14">
        <v>102.7</v>
      </c>
      <c r="H284" s="14">
        <v>91.1</v>
      </c>
      <c r="I284" s="14">
        <v>101.2</v>
      </c>
      <c r="J284" s="14">
        <v>97.2</v>
      </c>
    </row>
    <row r="285" spans="1:10" x14ac:dyDescent="0.35">
      <c r="A285" t="s">
        <v>49</v>
      </c>
      <c r="B285" s="14">
        <v>81.400000000000006</v>
      </c>
      <c r="C285" s="14">
        <v>97.9</v>
      </c>
      <c r="D285" s="14">
        <v>64.400000000000006</v>
      </c>
      <c r="E285" s="14">
        <v>131.5</v>
      </c>
      <c r="F285" s="14">
        <v>102.9</v>
      </c>
      <c r="G285" s="14">
        <v>103.3</v>
      </c>
      <c r="H285" s="14">
        <v>91.2</v>
      </c>
      <c r="I285" s="14">
        <v>99.4</v>
      </c>
      <c r="J285" s="14">
        <v>97</v>
      </c>
    </row>
    <row r="286" spans="1:10" x14ac:dyDescent="0.35">
      <c r="A286" t="s">
        <v>50</v>
      </c>
      <c r="B286" s="14">
        <v>81.7</v>
      </c>
      <c r="C286" s="14">
        <v>98.7</v>
      </c>
      <c r="D286" s="14">
        <v>64.400000000000006</v>
      </c>
      <c r="E286" s="14">
        <v>134.6</v>
      </c>
      <c r="F286" s="14">
        <v>103</v>
      </c>
      <c r="G286" s="14">
        <v>104.4</v>
      </c>
      <c r="H286" s="14">
        <v>92.2</v>
      </c>
      <c r="I286" s="14">
        <v>100.7</v>
      </c>
      <c r="J286" s="14">
        <v>97.7</v>
      </c>
    </row>
    <row r="287" spans="1:10" x14ac:dyDescent="0.35">
      <c r="A287" t="s">
        <v>51</v>
      </c>
      <c r="B287" s="14">
        <v>81.7</v>
      </c>
      <c r="C287" s="14">
        <v>98.5</v>
      </c>
      <c r="D287" s="14">
        <v>64.400000000000006</v>
      </c>
      <c r="E287" s="14">
        <v>135.19999999999999</v>
      </c>
      <c r="F287" s="14">
        <v>104.8</v>
      </c>
      <c r="G287" s="14">
        <v>103.6</v>
      </c>
      <c r="H287" s="14">
        <v>92.9</v>
      </c>
      <c r="I287" s="14">
        <v>100.3</v>
      </c>
      <c r="J287" s="14">
        <v>96.7</v>
      </c>
    </row>
    <row r="288" spans="1:10" x14ac:dyDescent="0.35">
      <c r="A288" t="s">
        <v>52</v>
      </c>
      <c r="B288" s="14">
        <v>82.3</v>
      </c>
      <c r="C288" s="14">
        <v>99.2</v>
      </c>
      <c r="D288" s="14"/>
      <c r="E288" s="14">
        <v>135.96729466251182</v>
      </c>
      <c r="F288" s="14">
        <v>104</v>
      </c>
      <c r="G288" s="14">
        <v>104.33157972368356</v>
      </c>
      <c r="H288" s="14">
        <v>92.712421767264246</v>
      </c>
      <c r="I288" s="14"/>
      <c r="J288" s="14">
        <v>97.7</v>
      </c>
    </row>
    <row r="289" spans="1:10" x14ac:dyDescent="0.35">
      <c r="A289" t="s">
        <v>53</v>
      </c>
      <c r="B289" s="14">
        <v>82</v>
      </c>
      <c r="C289" s="14">
        <v>98.3</v>
      </c>
      <c r="D289" s="14"/>
      <c r="E289" s="14">
        <v>133.9089167786386</v>
      </c>
      <c r="F289" s="14">
        <v>103.7</v>
      </c>
      <c r="G289" s="14">
        <v>104.52824622646149</v>
      </c>
      <c r="H289" s="14">
        <v>91.863795481065026</v>
      </c>
      <c r="I289" s="14"/>
      <c r="J289" s="14">
        <v>96.9</v>
      </c>
    </row>
    <row r="290" spans="1:10" x14ac:dyDescent="0.35">
      <c r="A290" t="s">
        <v>54</v>
      </c>
      <c r="B290" s="14">
        <v>81.599999999999994</v>
      </c>
      <c r="C290" s="14">
        <v>98.3</v>
      </c>
      <c r="D290" s="14"/>
      <c r="E290" s="14">
        <v>135.16681437433891</v>
      </c>
      <c r="F290" s="14">
        <v>104</v>
      </c>
      <c r="G290" s="14">
        <v>106.39657800285167</v>
      </c>
      <c r="H290" s="14">
        <v>91.79307662388176</v>
      </c>
      <c r="I290" s="14"/>
      <c r="J290" s="14">
        <v>96.1</v>
      </c>
    </row>
    <row r="291" spans="1:10" x14ac:dyDescent="0.35">
      <c r="A291" t="s">
        <v>55</v>
      </c>
      <c r="B291" s="14">
        <v>81.400000000000006</v>
      </c>
      <c r="C291" s="14">
        <v>97.5</v>
      </c>
      <c r="D291" s="14"/>
      <c r="E291" s="14">
        <v>132.53666485605652</v>
      </c>
      <c r="F291" s="14">
        <v>102.7</v>
      </c>
      <c r="G291" s="14">
        <v>106.2982447514627</v>
      </c>
      <c r="H291" s="14">
        <v>92.358827481347888</v>
      </c>
      <c r="I291" s="14"/>
      <c r="J291" s="14">
        <v>96.9</v>
      </c>
    </row>
    <row r="292" spans="1:10" x14ac:dyDescent="0.35">
      <c r="A292" t="s">
        <v>56</v>
      </c>
      <c r="B292" s="14">
        <v>81.3</v>
      </c>
      <c r="C292" s="14">
        <v>97.8</v>
      </c>
      <c r="D292" s="14"/>
      <c r="E292" s="14">
        <v>132.19360187541096</v>
      </c>
      <c r="F292" s="14">
        <v>103.2</v>
      </c>
      <c r="G292" s="14">
        <v>106.5932445056296</v>
      </c>
      <c r="H292" s="14">
        <v>91.651638909515214</v>
      </c>
      <c r="I292" s="14"/>
      <c r="J292" s="14">
        <v>95.7</v>
      </c>
    </row>
    <row r="293" spans="1:10" x14ac:dyDescent="0.35">
      <c r="A293" t="s">
        <v>57</v>
      </c>
      <c r="B293" s="14">
        <v>81.2</v>
      </c>
      <c r="C293" s="14">
        <v>97.5</v>
      </c>
      <c r="D293" s="14"/>
      <c r="E293" s="14">
        <v>133.9089167786386</v>
      </c>
      <c r="F293" s="14">
        <v>102.4</v>
      </c>
      <c r="G293" s="14">
        <v>105.80657849451794</v>
      </c>
      <c r="H293" s="14">
        <v>91.156606909232352</v>
      </c>
      <c r="I293" s="14"/>
      <c r="J293" s="14">
        <v>96.2</v>
      </c>
    </row>
    <row r="294" spans="1:10" x14ac:dyDescent="0.35">
      <c r="A294" t="s">
        <v>58</v>
      </c>
      <c r="B294" s="14">
        <v>80.3</v>
      </c>
      <c r="C294" s="14">
        <v>96.4</v>
      </c>
      <c r="D294" s="14"/>
      <c r="E294" s="14">
        <v>134.36633408616601</v>
      </c>
      <c r="F294" s="14">
        <v>102.9</v>
      </c>
      <c r="G294" s="14">
        <v>101.67658193618175</v>
      </c>
      <c r="H294" s="14">
        <v>91.227325766415618</v>
      </c>
      <c r="I294" s="14"/>
      <c r="J294" s="14">
        <v>95.5</v>
      </c>
    </row>
    <row r="295" spans="1:10" x14ac:dyDescent="0.35">
      <c r="B295" s="14"/>
      <c r="C295" s="14"/>
      <c r="D295" s="14"/>
      <c r="E295" s="14"/>
      <c r="F295" s="14"/>
      <c r="G295" s="14"/>
      <c r="H295" s="14"/>
      <c r="I295" s="14"/>
      <c r="J295" s="14"/>
    </row>
    <row r="296" spans="1:10" x14ac:dyDescent="0.35">
      <c r="A296">
        <v>2004</v>
      </c>
      <c r="B296" s="14"/>
      <c r="C296" s="14"/>
      <c r="D296" s="14"/>
      <c r="E296" s="14"/>
      <c r="F296" s="14"/>
      <c r="G296" s="14"/>
      <c r="H296" s="14"/>
      <c r="I296" s="14"/>
      <c r="J296" s="14"/>
    </row>
    <row r="297" spans="1:10" x14ac:dyDescent="0.35">
      <c r="B297" s="14"/>
      <c r="C297" s="14"/>
      <c r="D297" s="14"/>
      <c r="E297" s="14"/>
      <c r="F297" s="14"/>
      <c r="G297" s="14"/>
      <c r="H297" s="14"/>
      <c r="I297" s="14"/>
      <c r="J297" s="14"/>
    </row>
    <row r="298" spans="1:10" x14ac:dyDescent="0.35">
      <c r="A298" t="s">
        <v>59</v>
      </c>
      <c r="B298" s="14">
        <v>80.3</v>
      </c>
      <c r="C298" s="14">
        <v>97.2</v>
      </c>
      <c r="D298" s="14"/>
      <c r="E298" s="14">
        <v>134.93810572057521</v>
      </c>
      <c r="F298" s="14">
        <v>103.2</v>
      </c>
      <c r="G298" s="14">
        <v>105.11824573479522</v>
      </c>
      <c r="H298" s="14">
        <v>90.873731480499274</v>
      </c>
      <c r="I298" s="14"/>
      <c r="J298" s="14">
        <v>96.6</v>
      </c>
    </row>
    <row r="299" spans="1:10" x14ac:dyDescent="0.35">
      <c r="A299" t="s">
        <v>48</v>
      </c>
      <c r="B299" s="14">
        <v>80</v>
      </c>
      <c r="C299" s="14">
        <v>97.1</v>
      </c>
      <c r="D299" s="14"/>
      <c r="E299" s="14">
        <v>134.02327110552048</v>
      </c>
      <c r="F299" s="14">
        <v>103.1</v>
      </c>
      <c r="G299" s="14">
        <v>106.19991150007375</v>
      </c>
      <c r="H299" s="14">
        <v>88.186414907535095</v>
      </c>
      <c r="I299" s="14"/>
      <c r="J299" s="14">
        <v>96.3</v>
      </c>
    </row>
    <row r="300" spans="1:10" x14ac:dyDescent="0.35">
      <c r="A300" t="s">
        <v>49</v>
      </c>
      <c r="B300" s="14">
        <v>79.599999999999994</v>
      </c>
      <c r="C300" s="14">
        <v>96.6</v>
      </c>
      <c r="D300" s="14"/>
      <c r="E300" s="14">
        <v>132.30795620229284</v>
      </c>
      <c r="F300" s="14">
        <v>102.9</v>
      </c>
      <c r="G300" s="14">
        <v>105.80657849451794</v>
      </c>
      <c r="H300" s="14">
        <v>90.732293766132742</v>
      </c>
      <c r="I300" s="14"/>
      <c r="J300" s="14">
        <v>95.4</v>
      </c>
    </row>
    <row r="301" spans="1:10" x14ac:dyDescent="0.35">
      <c r="A301" t="s">
        <v>50</v>
      </c>
      <c r="B301" s="14">
        <v>80</v>
      </c>
      <c r="C301" s="14">
        <v>95.8</v>
      </c>
      <c r="D301" s="14"/>
      <c r="E301" s="14">
        <v>131.85053889476544</v>
      </c>
      <c r="F301" s="14">
        <v>102.4</v>
      </c>
      <c r="G301" s="14">
        <v>105.51157874035107</v>
      </c>
      <c r="H301" s="14">
        <v>90.803012623316022</v>
      </c>
      <c r="I301" s="14"/>
      <c r="J301" s="14">
        <v>93.7</v>
      </c>
    </row>
    <row r="302" spans="1:10" x14ac:dyDescent="0.35">
      <c r="A302" t="s">
        <v>51</v>
      </c>
      <c r="B302" s="14">
        <v>80.2</v>
      </c>
      <c r="C302" s="14">
        <v>96.4</v>
      </c>
      <c r="D302" s="14"/>
      <c r="E302" s="14">
        <v>136.65342062380284</v>
      </c>
      <c r="F302" s="14">
        <v>103.6</v>
      </c>
      <c r="G302" s="14">
        <v>105.41324548896209</v>
      </c>
      <c r="H302" s="14">
        <v>90.237261765849865</v>
      </c>
      <c r="I302" s="14"/>
      <c r="J302" s="14">
        <v>93.9</v>
      </c>
    </row>
    <row r="303" spans="1:10" x14ac:dyDescent="0.35">
      <c r="A303" t="s">
        <v>52</v>
      </c>
      <c r="B303" s="14">
        <v>80.7</v>
      </c>
      <c r="C303" s="14">
        <v>96.3</v>
      </c>
      <c r="D303" s="14"/>
      <c r="E303" s="14">
        <v>135.73858600874814</v>
      </c>
      <c r="F303" s="14">
        <v>102.7</v>
      </c>
      <c r="G303" s="14">
        <v>105.51157874035107</v>
      </c>
      <c r="H303" s="14">
        <v>90.520137194582944</v>
      </c>
      <c r="I303" s="14"/>
      <c r="J303" s="14">
        <v>94.6</v>
      </c>
    </row>
    <row r="304" spans="1:10" x14ac:dyDescent="0.35">
      <c r="A304" t="s">
        <v>53</v>
      </c>
      <c r="B304" s="14">
        <v>80.599999999999994</v>
      </c>
      <c r="C304" s="14">
        <v>96.1</v>
      </c>
      <c r="D304" s="14"/>
      <c r="E304" s="14">
        <v>132.99408216358387</v>
      </c>
      <c r="F304" s="14">
        <v>103.3</v>
      </c>
      <c r="G304" s="14">
        <v>104.92157923201732</v>
      </c>
      <c r="H304" s="14">
        <v>91.085888052049086</v>
      </c>
      <c r="I304" s="14"/>
      <c r="J304" s="14">
        <v>94.4</v>
      </c>
    </row>
    <row r="305" spans="1:10" x14ac:dyDescent="0.35">
      <c r="A305" t="s">
        <v>54</v>
      </c>
      <c r="B305" s="14">
        <v>80.400000000000006</v>
      </c>
      <c r="C305" s="14">
        <v>95.8</v>
      </c>
      <c r="D305" s="14"/>
      <c r="E305" s="14">
        <v>131.73618456788361</v>
      </c>
      <c r="F305" s="14">
        <v>103.5</v>
      </c>
      <c r="G305" s="14">
        <v>106.00324499729584</v>
      </c>
      <c r="H305" s="14">
        <v>91.085888052049086</v>
      </c>
      <c r="I305" s="14"/>
      <c r="J305" s="14">
        <v>93.9</v>
      </c>
    </row>
    <row r="306" spans="1:10" x14ac:dyDescent="0.35">
      <c r="A306" t="s">
        <v>55</v>
      </c>
      <c r="B306" s="14">
        <v>80.400000000000006</v>
      </c>
      <c r="C306" s="14">
        <v>96.2</v>
      </c>
      <c r="D306" s="14"/>
      <c r="E306" s="14">
        <v>132.42231052917467</v>
      </c>
      <c r="F306" s="14">
        <v>103.8</v>
      </c>
      <c r="G306" s="14">
        <v>105.80657849451794</v>
      </c>
      <c r="H306" s="14">
        <v>91.015169194865791</v>
      </c>
      <c r="I306" s="14"/>
      <c r="J306" s="14">
        <v>94.7</v>
      </c>
    </row>
    <row r="307" spans="1:10" x14ac:dyDescent="0.35">
      <c r="A307" t="s">
        <v>56</v>
      </c>
      <c r="B307" s="14">
        <v>80.3</v>
      </c>
      <c r="C307" s="14">
        <v>96.5</v>
      </c>
      <c r="D307" s="14"/>
      <c r="E307" s="14">
        <v>131.05005860659253</v>
      </c>
      <c r="F307" s="14">
        <v>103.7</v>
      </c>
      <c r="G307" s="14">
        <v>106.88824425979647</v>
      </c>
      <c r="H307" s="14">
        <v>90.944450337682539</v>
      </c>
      <c r="I307" s="14"/>
      <c r="J307" s="14">
        <v>94.9</v>
      </c>
    </row>
    <row r="308" spans="1:10" x14ac:dyDescent="0.35">
      <c r="A308" t="s">
        <v>57</v>
      </c>
      <c r="B308" s="14">
        <v>79.8</v>
      </c>
      <c r="C308" s="14">
        <v>96.5</v>
      </c>
      <c r="D308" s="14"/>
      <c r="E308" s="14">
        <v>132.87972783670205</v>
      </c>
      <c r="F308" s="14">
        <v>103</v>
      </c>
      <c r="G308" s="14">
        <v>106.88824425979647</v>
      </c>
      <c r="H308" s="14">
        <v>90.803012623316022</v>
      </c>
      <c r="I308" s="14"/>
      <c r="J308" s="14">
        <v>95</v>
      </c>
    </row>
    <row r="309" spans="1:10" x14ac:dyDescent="0.35">
      <c r="A309" t="s">
        <v>58</v>
      </c>
      <c r="B309" s="14">
        <v>79.400000000000006</v>
      </c>
      <c r="C309" s="14">
        <v>95.7</v>
      </c>
      <c r="D309" s="14"/>
      <c r="E309" s="14">
        <v>130.4782869721833</v>
      </c>
      <c r="F309" s="14">
        <v>102.4</v>
      </c>
      <c r="G309" s="14">
        <v>106.5932445056296</v>
      </c>
      <c r="H309" s="14">
        <v>91.43948233796543</v>
      </c>
      <c r="I309" s="14"/>
      <c r="J309" s="14">
        <v>93.8</v>
      </c>
    </row>
    <row r="310" spans="1:10" x14ac:dyDescent="0.35">
      <c r="B310" s="14"/>
      <c r="C310" s="14"/>
      <c r="D310" s="14"/>
      <c r="E310" s="14"/>
      <c r="F310" s="14"/>
      <c r="G310" s="14"/>
      <c r="H310" s="14"/>
      <c r="I310" s="14"/>
      <c r="J310" s="14"/>
    </row>
    <row r="311" spans="1:10" x14ac:dyDescent="0.35">
      <c r="A311">
        <v>2003</v>
      </c>
      <c r="B311" s="14"/>
      <c r="C311" s="14"/>
      <c r="D311" s="14"/>
      <c r="E311" s="14"/>
      <c r="F311" s="14"/>
      <c r="G311" s="14"/>
      <c r="H311" s="14"/>
      <c r="I311" s="14"/>
      <c r="J311" s="14"/>
    </row>
    <row r="312" spans="1:10" x14ac:dyDescent="0.35">
      <c r="B312" s="14"/>
      <c r="C312" s="14"/>
      <c r="D312" s="14"/>
      <c r="E312" s="14"/>
      <c r="F312" s="14"/>
      <c r="G312" s="14"/>
      <c r="H312" s="14"/>
      <c r="I312" s="14"/>
      <c r="J312" s="14"/>
    </row>
    <row r="313" spans="1:10" x14ac:dyDescent="0.35">
      <c r="A313" t="s">
        <v>59</v>
      </c>
      <c r="B313" s="14">
        <v>79.3</v>
      </c>
      <c r="C313" s="14">
        <v>96</v>
      </c>
      <c r="D313" s="14"/>
      <c r="E313" s="14">
        <v>131.85053889476544</v>
      </c>
      <c r="F313" s="14">
        <v>103.8</v>
      </c>
      <c r="G313" s="14">
        <v>105.90491174590689</v>
      </c>
      <c r="H313" s="14">
        <v>90.166542908666585</v>
      </c>
      <c r="I313" s="14"/>
      <c r="J313" s="14">
        <v>93.4</v>
      </c>
    </row>
    <row r="314" spans="1:10" x14ac:dyDescent="0.35">
      <c r="A314" t="s">
        <v>48</v>
      </c>
      <c r="B314" s="14">
        <v>79.099999999999994</v>
      </c>
      <c r="C314" s="14">
        <v>95.8</v>
      </c>
      <c r="D314" s="14"/>
      <c r="E314" s="14">
        <v>129.9065153377741</v>
      </c>
      <c r="F314" s="14">
        <v>102.5</v>
      </c>
      <c r="G314" s="14">
        <v>105.70824524312896</v>
      </c>
      <c r="H314" s="14">
        <v>91.156606909232352</v>
      </c>
      <c r="I314" s="14"/>
      <c r="J314" s="14">
        <v>93.8</v>
      </c>
    </row>
    <row r="315" spans="1:10" x14ac:dyDescent="0.35">
      <c r="A315" t="s">
        <v>49</v>
      </c>
      <c r="B315" s="14">
        <v>79.2</v>
      </c>
      <c r="C315" s="14">
        <v>95.5</v>
      </c>
      <c r="D315" s="14"/>
      <c r="E315" s="14">
        <v>128.64861774207384</v>
      </c>
      <c r="F315" s="14">
        <v>103.2</v>
      </c>
      <c r="G315" s="14">
        <v>106.2982447514627</v>
      </c>
      <c r="H315" s="14">
        <v>89.954386337116802</v>
      </c>
      <c r="I315" s="14"/>
      <c r="J315" s="14">
        <v>92.9</v>
      </c>
    </row>
    <row r="316" spans="1:10" x14ac:dyDescent="0.35">
      <c r="A316" t="s">
        <v>50</v>
      </c>
      <c r="B316" s="14">
        <v>79.599999999999994</v>
      </c>
      <c r="C316" s="14">
        <v>95.4</v>
      </c>
      <c r="D316" s="14"/>
      <c r="E316" s="14">
        <v>127.61942880013723</v>
      </c>
      <c r="F316" s="14">
        <v>101.9</v>
      </c>
      <c r="G316" s="14">
        <v>106.19991150007375</v>
      </c>
      <c r="H316" s="14">
        <v>91.085888052049086</v>
      </c>
      <c r="I316" s="14"/>
      <c r="J316" s="14">
        <v>93.5</v>
      </c>
    </row>
    <row r="317" spans="1:10" x14ac:dyDescent="0.35">
      <c r="A317" t="s">
        <v>51</v>
      </c>
      <c r="B317" s="14">
        <v>79.099999999999994</v>
      </c>
      <c r="C317" s="14">
        <v>94.3</v>
      </c>
      <c r="D317" s="14"/>
      <c r="E317" s="14">
        <v>130.93570427971071</v>
      </c>
      <c r="F317" s="14">
        <v>99.7</v>
      </c>
      <c r="G317" s="14">
        <v>101.47991543340382</v>
      </c>
      <c r="H317" s="14">
        <v>89.883667479933521</v>
      </c>
      <c r="I317" s="14"/>
      <c r="J317" s="14">
        <v>93</v>
      </c>
    </row>
    <row r="318" spans="1:10" x14ac:dyDescent="0.35">
      <c r="A318" t="s">
        <v>52</v>
      </c>
      <c r="B318" s="14">
        <v>79.599999999999994</v>
      </c>
      <c r="C318" s="14">
        <v>95.4</v>
      </c>
      <c r="D318" s="14"/>
      <c r="E318" s="14">
        <v>133.56585379799307</v>
      </c>
      <c r="F318" s="14">
        <v>101</v>
      </c>
      <c r="G318" s="14">
        <v>106.5932445056296</v>
      </c>
      <c r="H318" s="14">
        <v>89.883667479933521</v>
      </c>
      <c r="I318" s="14"/>
      <c r="J318" s="14">
        <v>93</v>
      </c>
    </row>
    <row r="319" spans="1:10" x14ac:dyDescent="0.35">
      <c r="A319" t="s">
        <v>53</v>
      </c>
      <c r="B319" s="14">
        <v>79.099999999999994</v>
      </c>
      <c r="C319" s="14">
        <v>94</v>
      </c>
      <c r="D319" s="14"/>
      <c r="E319" s="14">
        <v>132.53666485605652</v>
      </c>
      <c r="F319" s="14">
        <v>99.6</v>
      </c>
      <c r="G319" s="14">
        <v>104.82324598062836</v>
      </c>
      <c r="H319" s="14">
        <v>90.449418337399663</v>
      </c>
      <c r="I319" s="14"/>
      <c r="J319" s="14">
        <v>90.5</v>
      </c>
    </row>
    <row r="320" spans="1:10" x14ac:dyDescent="0.35">
      <c r="A320" t="s">
        <v>54</v>
      </c>
      <c r="B320" s="14">
        <v>78.5</v>
      </c>
      <c r="C320" s="14">
        <v>93.6</v>
      </c>
      <c r="D320" s="14"/>
      <c r="E320" s="14">
        <v>131.05005860659253</v>
      </c>
      <c r="F320" s="14">
        <v>99.3</v>
      </c>
      <c r="G320" s="14">
        <v>103.93824671812774</v>
      </c>
      <c r="H320" s="14">
        <v>91.934514338248292</v>
      </c>
      <c r="I320" s="14"/>
      <c r="J320" s="14">
        <v>89.4</v>
      </c>
    </row>
    <row r="321" spans="1:10" x14ac:dyDescent="0.35">
      <c r="A321" t="s">
        <v>55</v>
      </c>
      <c r="B321" s="14">
        <v>78.2</v>
      </c>
      <c r="C321" s="14">
        <v>93.3</v>
      </c>
      <c r="D321" s="14"/>
      <c r="E321" s="14">
        <v>131.05005860659253</v>
      </c>
      <c r="F321" s="14">
        <v>98.5</v>
      </c>
      <c r="G321" s="14">
        <v>99.119917400068829</v>
      </c>
      <c r="H321" s="14">
        <v>89.459354336833911</v>
      </c>
      <c r="I321" s="14"/>
      <c r="J321" s="14">
        <v>91.1</v>
      </c>
    </row>
    <row r="322" spans="1:10" x14ac:dyDescent="0.35">
      <c r="A322" t="s">
        <v>56</v>
      </c>
      <c r="B322" s="14">
        <v>78</v>
      </c>
      <c r="C322" s="14">
        <v>93.7</v>
      </c>
      <c r="D322" s="14"/>
      <c r="E322" s="14">
        <v>130.706995625947</v>
      </c>
      <c r="F322" s="14">
        <v>96.2</v>
      </c>
      <c r="G322" s="14">
        <v>105.80657849451794</v>
      </c>
      <c r="H322" s="14">
        <v>90.732293766132742</v>
      </c>
      <c r="I322" s="14"/>
      <c r="J322" s="14">
        <v>91.5</v>
      </c>
    </row>
    <row r="323" spans="1:10" x14ac:dyDescent="0.35">
      <c r="A323" t="s">
        <v>57</v>
      </c>
      <c r="B323" s="14">
        <v>77.8</v>
      </c>
      <c r="C323" s="14">
        <v>94.6</v>
      </c>
      <c r="D323" s="14"/>
      <c r="E323" s="14">
        <v>130.24957831841962</v>
      </c>
      <c r="F323" s="14">
        <v>99.4</v>
      </c>
      <c r="G323" s="14">
        <v>105.51157874035107</v>
      </c>
      <c r="H323" s="14">
        <v>91.085888052049086</v>
      </c>
      <c r="I323" s="14"/>
      <c r="J323" s="14">
        <v>92.6</v>
      </c>
    </row>
    <row r="324" spans="1:10" x14ac:dyDescent="0.35">
      <c r="A324" t="s">
        <v>58</v>
      </c>
      <c r="B324" s="14">
        <v>77.099999999999994</v>
      </c>
      <c r="C324" s="14">
        <v>94.1</v>
      </c>
      <c r="D324" s="14"/>
      <c r="E324" s="14">
        <v>129.79216101089227</v>
      </c>
      <c r="F324" s="14">
        <v>99.1</v>
      </c>
      <c r="G324" s="14">
        <v>104.13491322090567</v>
      </c>
      <c r="H324" s="14">
        <v>91.580920052331948</v>
      </c>
      <c r="I324" s="14"/>
      <c r="J324" s="14">
        <v>91.8</v>
      </c>
    </row>
    <row r="325" spans="1:10" x14ac:dyDescent="0.35">
      <c r="B325" s="14"/>
      <c r="C325" s="14"/>
      <c r="D325" s="14"/>
      <c r="E325" s="14"/>
      <c r="F325" s="14"/>
      <c r="G325" s="14"/>
      <c r="H325" s="14"/>
      <c r="I325" s="14"/>
      <c r="J325" s="14"/>
    </row>
    <row r="326" spans="1:10" x14ac:dyDescent="0.35">
      <c r="A326">
        <v>2002</v>
      </c>
      <c r="B326" s="14"/>
      <c r="C326" s="14"/>
      <c r="D326" s="14"/>
      <c r="E326" s="14"/>
      <c r="F326" s="14"/>
      <c r="G326" s="14"/>
      <c r="H326" s="14"/>
      <c r="I326" s="14"/>
      <c r="J326" s="14"/>
    </row>
    <row r="327" spans="1:10" x14ac:dyDescent="0.35">
      <c r="B327" s="14"/>
      <c r="C327" s="14"/>
      <c r="D327" s="14"/>
      <c r="E327" s="14"/>
      <c r="F327" s="14"/>
      <c r="G327" s="14"/>
      <c r="H327" s="14"/>
      <c r="I327" s="14"/>
      <c r="J327" s="14"/>
    </row>
    <row r="328" spans="1:10" x14ac:dyDescent="0.35">
      <c r="A328" t="s">
        <v>59</v>
      </c>
      <c r="B328" s="14">
        <v>76.599999999999994</v>
      </c>
      <c r="C328" s="14">
        <v>93.8</v>
      </c>
      <c r="D328" s="14"/>
      <c r="E328" s="14">
        <v>127.16201149260986</v>
      </c>
      <c r="F328" s="14">
        <v>98.2</v>
      </c>
      <c r="G328" s="14">
        <v>104.23324647229461</v>
      </c>
      <c r="H328" s="14">
        <v>87.762101764435485</v>
      </c>
      <c r="I328" s="14"/>
      <c r="J328" s="14">
        <v>92.6</v>
      </c>
    </row>
    <row r="329" spans="1:10" x14ac:dyDescent="0.35">
      <c r="A329" t="s">
        <v>48</v>
      </c>
      <c r="B329" s="14">
        <v>76.5</v>
      </c>
      <c r="C329" s="14">
        <v>93.3</v>
      </c>
      <c r="D329" s="14"/>
      <c r="E329" s="14">
        <v>126.01846822379143</v>
      </c>
      <c r="F329" s="14">
        <v>98</v>
      </c>
      <c r="G329" s="14">
        <v>104.42991297507254</v>
      </c>
      <c r="H329" s="14">
        <v>88.327852621901641</v>
      </c>
      <c r="I329" s="14"/>
      <c r="J329" s="14">
        <v>91.5</v>
      </c>
    </row>
    <row r="330" spans="1:10" x14ac:dyDescent="0.35">
      <c r="A330" t="s">
        <v>49</v>
      </c>
      <c r="B330" s="14">
        <v>76.2</v>
      </c>
      <c r="C330" s="14">
        <v>92.4</v>
      </c>
      <c r="D330" s="14"/>
      <c r="E330" s="14">
        <v>126.13282255067327</v>
      </c>
      <c r="F330" s="14">
        <v>96.2</v>
      </c>
      <c r="G330" s="14">
        <v>103.64324696396088</v>
      </c>
      <c r="H330" s="14">
        <v>92.075952052614824</v>
      </c>
      <c r="I330" s="14"/>
      <c r="J330" s="14">
        <v>90.2</v>
      </c>
    </row>
    <row r="331" spans="1:10" x14ac:dyDescent="0.35">
      <c r="A331" t="s">
        <v>50</v>
      </c>
      <c r="B331" s="14">
        <v>76.8</v>
      </c>
      <c r="C331" s="14">
        <v>92.9</v>
      </c>
      <c r="D331" s="14"/>
      <c r="E331" s="14">
        <v>128.99168072271937</v>
      </c>
      <c r="F331" s="14">
        <v>96.4</v>
      </c>
      <c r="G331" s="14">
        <v>103.74158021534983</v>
      </c>
      <c r="H331" s="14">
        <v>90.590856051766195</v>
      </c>
      <c r="I331" s="14"/>
      <c r="J331" s="14">
        <v>90.6</v>
      </c>
    </row>
    <row r="332" spans="1:10" x14ac:dyDescent="0.35">
      <c r="A332" t="s">
        <v>51</v>
      </c>
      <c r="B332" s="14">
        <v>76.599999999999994</v>
      </c>
      <c r="C332" s="14">
        <v>92.8</v>
      </c>
      <c r="D332" s="14"/>
      <c r="E332" s="14">
        <v>131.73618456788361</v>
      </c>
      <c r="F332" s="14">
        <v>95.9</v>
      </c>
      <c r="G332" s="14">
        <v>104.13491322090567</v>
      </c>
      <c r="H332" s="14">
        <v>91.227325766415618</v>
      </c>
      <c r="I332" s="14"/>
      <c r="J332" s="14">
        <v>89.8</v>
      </c>
    </row>
    <row r="333" spans="1:10" x14ac:dyDescent="0.35">
      <c r="A333" t="s">
        <v>52</v>
      </c>
      <c r="B333" s="14">
        <v>77.099999999999994</v>
      </c>
      <c r="C333" s="14">
        <v>92.5</v>
      </c>
      <c r="D333" s="14"/>
      <c r="E333" s="14">
        <v>127.96249178078278</v>
      </c>
      <c r="F333" s="14">
        <v>96.2</v>
      </c>
      <c r="G333" s="14">
        <v>104.03657996951669</v>
      </c>
      <c r="H333" s="14">
        <v>91.227325766415618</v>
      </c>
      <c r="I333" s="14"/>
      <c r="J333" s="14">
        <v>89.1</v>
      </c>
    </row>
    <row r="334" spans="1:10" x14ac:dyDescent="0.35">
      <c r="A334" t="s">
        <v>53</v>
      </c>
      <c r="B334" s="14">
        <v>76.3</v>
      </c>
      <c r="C334" s="14">
        <v>91</v>
      </c>
      <c r="D334" s="14"/>
      <c r="E334" s="14">
        <v>126.70459418508248</v>
      </c>
      <c r="F334" s="14">
        <v>94.9</v>
      </c>
      <c r="G334" s="14">
        <v>102.06991494173757</v>
      </c>
      <c r="H334" s="14">
        <v>90.307980623033131</v>
      </c>
      <c r="I334" s="14"/>
      <c r="J334" s="14">
        <v>87.6</v>
      </c>
    </row>
    <row r="335" spans="1:10" x14ac:dyDescent="0.35">
      <c r="A335" t="s">
        <v>54</v>
      </c>
      <c r="B335" s="14">
        <v>76</v>
      </c>
      <c r="C335" s="14">
        <v>91</v>
      </c>
      <c r="D335" s="14"/>
      <c r="E335" s="14">
        <v>127.50507447325539</v>
      </c>
      <c r="F335" s="14">
        <v>93.2</v>
      </c>
      <c r="G335" s="14">
        <v>102.6599144500713</v>
      </c>
      <c r="H335" s="14">
        <v>89.317916622467379</v>
      </c>
      <c r="I335" s="14"/>
      <c r="J335" s="14">
        <v>88.5</v>
      </c>
    </row>
    <row r="336" spans="1:10" x14ac:dyDescent="0.35">
      <c r="A336" t="s">
        <v>55</v>
      </c>
      <c r="B336" s="14">
        <v>75.7</v>
      </c>
      <c r="C336" s="14">
        <v>90.9</v>
      </c>
      <c r="D336" s="14"/>
      <c r="E336" s="14">
        <v>130.24957831841962</v>
      </c>
      <c r="F336" s="14">
        <v>93.5</v>
      </c>
      <c r="G336" s="14">
        <v>97.349918875067615</v>
      </c>
      <c r="H336" s="14">
        <v>90.661574908949461</v>
      </c>
      <c r="I336" s="14"/>
      <c r="J336" s="14">
        <v>89.6</v>
      </c>
    </row>
    <row r="337" spans="1:10" x14ac:dyDescent="0.35">
      <c r="A337" t="s">
        <v>56</v>
      </c>
      <c r="B337" s="14">
        <v>75.7</v>
      </c>
      <c r="C337" s="14">
        <v>90.9</v>
      </c>
      <c r="D337" s="14"/>
      <c r="E337" s="14">
        <v>128.53426341519199</v>
      </c>
      <c r="F337" s="14">
        <v>93.9</v>
      </c>
      <c r="G337" s="14">
        <v>99.70991690840259</v>
      </c>
      <c r="H337" s="14">
        <v>90.873731480499274</v>
      </c>
      <c r="I337" s="14"/>
      <c r="J337" s="14">
        <v>89.4</v>
      </c>
    </row>
    <row r="338" spans="1:10" x14ac:dyDescent="0.35">
      <c r="A338" t="s">
        <v>57</v>
      </c>
      <c r="B338" s="14">
        <v>75.3</v>
      </c>
      <c r="C338" s="14">
        <v>91.4</v>
      </c>
      <c r="D338" s="14"/>
      <c r="E338" s="14">
        <v>129.22038937648304</v>
      </c>
      <c r="F338" s="14">
        <v>93.8</v>
      </c>
      <c r="G338" s="14">
        <v>98.234918137568229</v>
      </c>
      <c r="H338" s="14">
        <v>91.651638909515214</v>
      </c>
      <c r="I338" s="14"/>
      <c r="J338" s="14">
        <v>91.5</v>
      </c>
    </row>
    <row r="339" spans="1:10" x14ac:dyDescent="0.35">
      <c r="A339" t="s">
        <v>58</v>
      </c>
      <c r="B339" s="14">
        <v>75.099999999999994</v>
      </c>
      <c r="C339" s="14">
        <v>91.2</v>
      </c>
      <c r="D339" s="14"/>
      <c r="E339" s="14">
        <v>127.61942880013723</v>
      </c>
      <c r="F339" s="14">
        <v>93.5</v>
      </c>
      <c r="G339" s="14">
        <v>97.644918629234482</v>
      </c>
      <c r="H339" s="14">
        <v>90.237261765849865</v>
      </c>
      <c r="I339" s="14"/>
      <c r="J339" s="14">
        <v>91.9</v>
      </c>
    </row>
    <row r="340" spans="1:10" x14ac:dyDescent="0.35">
      <c r="B340" s="14"/>
      <c r="C340" s="14"/>
      <c r="D340" s="14"/>
      <c r="E340" s="14"/>
      <c r="F340" s="14"/>
      <c r="G340" s="14"/>
      <c r="H340" s="14"/>
      <c r="I340" s="14"/>
      <c r="J340" s="14"/>
    </row>
    <row r="341" spans="1:10" x14ac:dyDescent="0.35">
      <c r="A341">
        <v>2001</v>
      </c>
      <c r="B341" s="14"/>
      <c r="C341" s="14"/>
      <c r="D341" s="14"/>
      <c r="E341" s="14"/>
      <c r="F341" s="14"/>
      <c r="G341" s="14"/>
      <c r="H341" s="14"/>
      <c r="I341" s="14"/>
      <c r="J341" s="14"/>
    </row>
    <row r="342" spans="1:10" x14ac:dyDescent="0.35">
      <c r="B342" s="14"/>
      <c r="C342" s="14"/>
      <c r="D342" s="14"/>
      <c r="E342" s="14"/>
      <c r="F342" s="14"/>
      <c r="G342" s="14"/>
      <c r="H342" s="14"/>
      <c r="I342" s="14"/>
      <c r="J342" s="14"/>
    </row>
    <row r="343" spans="1:10" x14ac:dyDescent="0.35">
      <c r="A343" t="s">
        <v>59</v>
      </c>
      <c r="B343" s="14">
        <v>74.400000000000006</v>
      </c>
      <c r="C343" s="14">
        <v>91</v>
      </c>
      <c r="D343" s="14"/>
      <c r="E343" s="14">
        <v>126.59023985820066</v>
      </c>
      <c r="F343" s="14">
        <v>92.5</v>
      </c>
      <c r="G343" s="14">
        <v>100.69324942229217</v>
      </c>
      <c r="H343" s="14">
        <v>89.600792051200457</v>
      </c>
      <c r="I343" s="14"/>
      <c r="J343" s="14">
        <v>91.8</v>
      </c>
    </row>
    <row r="344" spans="1:10" x14ac:dyDescent="0.35">
      <c r="A344" t="s">
        <v>48</v>
      </c>
      <c r="B344" s="14">
        <v>74.099999999999994</v>
      </c>
      <c r="C344" s="14">
        <v>90.7</v>
      </c>
      <c r="D344" s="14"/>
      <c r="E344" s="14">
        <v>124.07444466680009</v>
      </c>
      <c r="F344" s="14">
        <v>93.4</v>
      </c>
      <c r="G344" s="14">
        <v>94.989920841732641</v>
      </c>
      <c r="H344" s="14">
        <v>87.691382907252219</v>
      </c>
      <c r="I344" s="14"/>
      <c r="J344" s="14">
        <v>91.8</v>
      </c>
    </row>
    <row r="345" spans="1:10" x14ac:dyDescent="0.35">
      <c r="A345" t="s">
        <v>49</v>
      </c>
      <c r="B345" s="14">
        <v>74.099999999999994</v>
      </c>
      <c r="C345" s="14">
        <v>90</v>
      </c>
      <c r="D345" s="14"/>
      <c r="E345" s="14">
        <v>123.04525572486349</v>
      </c>
      <c r="F345" s="14">
        <v>92.7</v>
      </c>
      <c r="G345" s="14">
        <v>94.793254338954725</v>
      </c>
      <c r="H345" s="14">
        <v>87.832820621618751</v>
      </c>
      <c r="I345" s="14"/>
      <c r="J345" s="14">
        <v>91.4</v>
      </c>
    </row>
    <row r="346" spans="1:10" x14ac:dyDescent="0.35">
      <c r="A346" t="s">
        <v>50</v>
      </c>
      <c r="B346" s="14">
        <v>74.099999999999994</v>
      </c>
      <c r="C346" s="14">
        <v>89.4</v>
      </c>
      <c r="D346" s="14"/>
      <c r="E346" s="14">
        <v>124.07444466680009</v>
      </c>
      <c r="F346" s="14">
        <v>90.9</v>
      </c>
      <c r="G346" s="14">
        <v>94.498254584787844</v>
      </c>
      <c r="H346" s="14">
        <v>86.277005763586857</v>
      </c>
      <c r="I346" s="14"/>
      <c r="J346" s="14">
        <v>90</v>
      </c>
    </row>
    <row r="347" spans="1:10" x14ac:dyDescent="0.35">
      <c r="A347" t="s">
        <v>51</v>
      </c>
      <c r="B347" s="14">
        <v>74.400000000000006</v>
      </c>
      <c r="C347" s="14">
        <v>89.2</v>
      </c>
      <c r="D347" s="14"/>
      <c r="E347" s="14">
        <v>125.56105091626407</v>
      </c>
      <c r="F347" s="14">
        <v>91.3</v>
      </c>
      <c r="G347" s="14">
        <v>95.186587344510556</v>
      </c>
      <c r="H347" s="14">
        <v>86.206286906403591</v>
      </c>
      <c r="I347" s="14"/>
      <c r="J347" s="14">
        <v>89.4</v>
      </c>
    </row>
    <row r="348" spans="1:10" x14ac:dyDescent="0.35">
      <c r="A348" t="s">
        <v>52</v>
      </c>
      <c r="B348" s="14">
        <v>74.7</v>
      </c>
      <c r="C348" s="14">
        <v>89.8</v>
      </c>
      <c r="D348" s="14"/>
      <c r="E348" s="14">
        <v>123.50267303239089</v>
      </c>
      <c r="F348" s="14">
        <v>91.1</v>
      </c>
      <c r="G348" s="14">
        <v>94.498254584787844</v>
      </c>
      <c r="H348" s="14">
        <v>81.043810332025032</v>
      </c>
      <c r="I348" s="14"/>
      <c r="J348" s="14">
        <v>90.6</v>
      </c>
    </row>
    <row r="349" spans="1:10" x14ac:dyDescent="0.35">
      <c r="A349" t="s">
        <v>53</v>
      </c>
      <c r="B349" s="14">
        <v>82.1</v>
      </c>
      <c r="C349" s="14">
        <v>98.2</v>
      </c>
      <c r="D349" s="14"/>
      <c r="E349" s="14">
        <v>132.65101918293837</v>
      </c>
      <c r="F349" s="14">
        <v>101</v>
      </c>
      <c r="G349" s="14">
        <v>101.87324843895964</v>
      </c>
      <c r="H349" s="14">
        <v>88.044977193168563</v>
      </c>
      <c r="I349" s="14"/>
      <c r="J349" s="14">
        <v>99.1</v>
      </c>
    </row>
    <row r="350" spans="1:10" x14ac:dyDescent="0.35">
      <c r="A350" t="s">
        <v>54</v>
      </c>
      <c r="B350" s="14">
        <v>81.400000000000006</v>
      </c>
      <c r="C350" s="14">
        <v>98.6</v>
      </c>
      <c r="D350" s="14"/>
      <c r="E350" s="14">
        <v>133.68020812487495</v>
      </c>
      <c r="F350" s="14">
        <v>101.2</v>
      </c>
      <c r="G350" s="14">
        <v>102.56158119868233</v>
      </c>
      <c r="H350" s="14">
        <v>86.842756621052999</v>
      </c>
      <c r="I350" s="14"/>
      <c r="J350" s="14">
        <v>99.5</v>
      </c>
    </row>
    <row r="351" spans="1:10" x14ac:dyDescent="0.35">
      <c r="A351" t="s">
        <v>55</v>
      </c>
      <c r="B351" s="14">
        <v>80.400000000000006</v>
      </c>
      <c r="C351" s="14">
        <v>97.5</v>
      </c>
      <c r="D351" s="14"/>
      <c r="E351" s="14">
        <v>132.99408216358387</v>
      </c>
      <c r="F351" s="14">
        <v>100.4</v>
      </c>
      <c r="G351" s="14">
        <v>103.05324745562712</v>
      </c>
      <c r="H351" s="14">
        <v>86.277005763586857</v>
      </c>
      <c r="I351" s="14"/>
      <c r="J351" s="14">
        <v>97.5</v>
      </c>
    </row>
    <row r="352" spans="1:10" x14ac:dyDescent="0.35">
      <c r="A352" t="s">
        <v>56</v>
      </c>
      <c r="B352" s="14">
        <v>80.2</v>
      </c>
      <c r="C352" s="14">
        <v>97.3</v>
      </c>
      <c r="D352" s="14"/>
      <c r="E352" s="14">
        <v>130.59264129906515</v>
      </c>
      <c r="F352" s="14">
        <v>99.5</v>
      </c>
      <c r="G352" s="14">
        <v>103.54491371257191</v>
      </c>
      <c r="H352" s="14">
        <v>85.428379477387637</v>
      </c>
      <c r="I352" s="14"/>
      <c r="J352" s="14">
        <v>98.4</v>
      </c>
    </row>
    <row r="353" spans="1:10" x14ac:dyDescent="0.35">
      <c r="A353" t="s">
        <v>57</v>
      </c>
      <c r="B353" s="14">
        <v>79.900000000000006</v>
      </c>
      <c r="C353" s="14">
        <v>96.4</v>
      </c>
      <c r="D353" s="14"/>
      <c r="E353" s="14">
        <v>129.44909803024674</v>
      </c>
      <c r="F353" s="14">
        <v>98.5</v>
      </c>
      <c r="G353" s="14">
        <v>105.60991199174001</v>
      </c>
      <c r="H353" s="14">
        <v>82.811781761606724</v>
      </c>
      <c r="I353" s="14"/>
      <c r="J353" s="14">
        <v>98.8</v>
      </c>
    </row>
    <row r="354" spans="1:10" x14ac:dyDescent="0.35">
      <c r="A354" t="s">
        <v>58</v>
      </c>
      <c r="B354" s="14">
        <v>80</v>
      </c>
      <c r="C354" s="14">
        <v>96.3</v>
      </c>
      <c r="D354" s="14"/>
      <c r="E354" s="14">
        <v>129.9065153377741</v>
      </c>
      <c r="F354" s="14">
        <v>98.9</v>
      </c>
      <c r="G354" s="14">
        <v>104.92157923201732</v>
      </c>
      <c r="H354" s="14">
        <v>83.660408047805944</v>
      </c>
      <c r="I354" s="14"/>
      <c r="J354" s="14">
        <v>98</v>
      </c>
    </row>
    <row r="355" spans="1:10" x14ac:dyDescent="0.35">
      <c r="B355" s="14"/>
      <c r="C355" s="14"/>
      <c r="D355" s="14"/>
      <c r="E355" s="14"/>
      <c r="F355" s="14"/>
      <c r="G355" s="14"/>
      <c r="H355" s="14"/>
      <c r="I355" s="14"/>
      <c r="J355" s="14"/>
    </row>
    <row r="356" spans="1:10" x14ac:dyDescent="0.35">
      <c r="A356">
        <v>2000</v>
      </c>
      <c r="B356" s="14"/>
      <c r="C356" s="14"/>
      <c r="D356" s="14"/>
      <c r="E356" s="14"/>
      <c r="F356" s="14"/>
      <c r="G356" s="14"/>
      <c r="H356" s="14"/>
      <c r="I356" s="14"/>
      <c r="J356" s="14"/>
    </row>
    <row r="357" spans="1:10" x14ac:dyDescent="0.35">
      <c r="B357" s="14"/>
      <c r="C357" s="14"/>
      <c r="D357" s="14"/>
      <c r="E357" s="14"/>
      <c r="F357" s="14"/>
      <c r="G357" s="14"/>
      <c r="H357" s="14"/>
      <c r="I357" s="14"/>
      <c r="J357" s="14"/>
    </row>
    <row r="358" spans="1:10" x14ac:dyDescent="0.35">
      <c r="A358" t="s">
        <v>59</v>
      </c>
      <c r="B358" s="14">
        <v>79.400000000000006</v>
      </c>
      <c r="C358" s="14">
        <v>96.1</v>
      </c>
      <c r="D358" s="14"/>
      <c r="E358" s="14">
        <v>126.70459418508248</v>
      </c>
      <c r="F358" s="14">
        <v>97.3</v>
      </c>
      <c r="G358" s="14">
        <v>104.33157972368356</v>
      </c>
      <c r="H358" s="14">
        <v>81.892436618224252</v>
      </c>
      <c r="I358" s="14"/>
      <c r="J358" s="14">
        <v>99.6</v>
      </c>
    </row>
    <row r="359" spans="1:10" x14ac:dyDescent="0.35">
      <c r="A359" t="s">
        <v>48</v>
      </c>
      <c r="B359" s="14">
        <v>79.2</v>
      </c>
      <c r="C359" s="14">
        <v>95.8</v>
      </c>
      <c r="D359" s="14"/>
      <c r="E359" s="14">
        <v>125.21798793561854</v>
      </c>
      <c r="F359" s="14">
        <v>98</v>
      </c>
      <c r="G359" s="14">
        <v>104.33157972368356</v>
      </c>
      <c r="H359" s="14">
        <v>82.882500618790004</v>
      </c>
      <c r="I359" s="14"/>
      <c r="J359" s="14">
        <v>98.8</v>
      </c>
    </row>
    <row r="360" spans="1:10" x14ac:dyDescent="0.35">
      <c r="A360" t="s">
        <v>49</v>
      </c>
      <c r="B360" s="14">
        <v>79</v>
      </c>
      <c r="C360" s="14">
        <v>95.3</v>
      </c>
      <c r="D360" s="14"/>
      <c r="E360" s="14">
        <v>122.70219274421797</v>
      </c>
      <c r="F360" s="14">
        <v>98.2</v>
      </c>
      <c r="G360" s="14">
        <v>104.72491272923941</v>
      </c>
      <c r="H360" s="14">
        <v>78.780806902160464</v>
      </c>
      <c r="I360" s="14"/>
      <c r="J360" s="14">
        <v>98.2</v>
      </c>
    </row>
    <row r="361" spans="1:10" x14ac:dyDescent="0.35">
      <c r="A361" t="s">
        <v>50</v>
      </c>
      <c r="B361" s="14">
        <v>79.5</v>
      </c>
      <c r="C361" s="14">
        <v>95.9</v>
      </c>
      <c r="D361" s="14"/>
      <c r="E361" s="14">
        <v>128.07684610766461</v>
      </c>
      <c r="F361" s="14">
        <v>98.1</v>
      </c>
      <c r="G361" s="14">
        <v>105.21657898618419</v>
      </c>
      <c r="H361" s="14">
        <v>83.236094904706334</v>
      </c>
      <c r="I361" s="14"/>
      <c r="J361" s="14">
        <v>99</v>
      </c>
    </row>
    <row r="362" spans="1:10" x14ac:dyDescent="0.35">
      <c r="A362" t="s">
        <v>51</v>
      </c>
      <c r="B362" s="14">
        <v>79.400000000000006</v>
      </c>
      <c r="C362" s="14">
        <v>95.5</v>
      </c>
      <c r="D362" s="14"/>
      <c r="E362" s="14">
        <v>128.87732639583751</v>
      </c>
      <c r="F362" s="14">
        <v>98.6</v>
      </c>
      <c r="G362" s="14">
        <v>103.34824720979398</v>
      </c>
      <c r="H362" s="14">
        <v>80.973091474841766</v>
      </c>
      <c r="I362" s="14"/>
      <c r="J362" s="14">
        <v>97.9</v>
      </c>
    </row>
    <row r="363" spans="1:10" x14ac:dyDescent="0.35">
      <c r="A363" t="s">
        <v>52</v>
      </c>
      <c r="B363" s="14">
        <v>79.7</v>
      </c>
      <c r="C363" s="14">
        <v>95.9</v>
      </c>
      <c r="D363" s="14"/>
      <c r="E363" s="14">
        <v>128.30555476142831</v>
      </c>
      <c r="F363" s="14">
        <v>99</v>
      </c>
      <c r="G363" s="14">
        <v>105.31491223757314</v>
      </c>
      <c r="H363" s="14">
        <v>81.821717761040986</v>
      </c>
      <c r="I363" s="14"/>
      <c r="J363" s="14">
        <v>97.9</v>
      </c>
    </row>
    <row r="364" spans="1:10" x14ac:dyDescent="0.35">
      <c r="A364" t="s">
        <v>53</v>
      </c>
      <c r="B364" s="14">
        <v>79.7</v>
      </c>
      <c r="C364" s="14">
        <v>94.4</v>
      </c>
      <c r="D364" s="14"/>
      <c r="E364" s="14">
        <v>126.4758855313188</v>
      </c>
      <c r="F364" s="14">
        <v>97.9</v>
      </c>
      <c r="G364" s="14">
        <v>103.93824671812774</v>
      </c>
      <c r="H364" s="14">
        <v>79.063682330893528</v>
      </c>
      <c r="I364" s="14"/>
      <c r="J364" s="14">
        <v>96.3</v>
      </c>
    </row>
    <row r="365" spans="1:10" x14ac:dyDescent="0.35">
      <c r="A365" t="s">
        <v>54</v>
      </c>
      <c r="B365" s="14">
        <v>79</v>
      </c>
      <c r="C365" s="14">
        <v>94.2</v>
      </c>
      <c r="D365" s="14"/>
      <c r="E365" s="14">
        <v>124.87492495497301</v>
      </c>
      <c r="F365" s="14">
        <v>97.8</v>
      </c>
      <c r="G365" s="14">
        <v>103.74158021534983</v>
      </c>
      <c r="H365" s="14">
        <v>79.346557759626606</v>
      </c>
      <c r="I365" s="14"/>
      <c r="J365" s="14">
        <v>94.7</v>
      </c>
    </row>
    <row r="366" spans="1:10" x14ac:dyDescent="0.35">
      <c r="A366" t="s">
        <v>55</v>
      </c>
      <c r="B366" s="14">
        <v>78.400000000000006</v>
      </c>
      <c r="C366" s="14">
        <v>94</v>
      </c>
      <c r="D366" s="14"/>
      <c r="E366" s="14">
        <v>121.44429514851768</v>
      </c>
      <c r="F366" s="14">
        <v>96.9</v>
      </c>
      <c r="G366" s="14">
        <v>105.01991248340627</v>
      </c>
      <c r="H366" s="14">
        <v>79.275838902443326</v>
      </c>
      <c r="I366" s="14"/>
      <c r="J366" s="14">
        <v>96</v>
      </c>
    </row>
    <row r="367" spans="1:10" x14ac:dyDescent="0.35">
      <c r="A367" t="s">
        <v>56</v>
      </c>
      <c r="B367" s="14">
        <v>78.599999999999994</v>
      </c>
      <c r="C367" s="14">
        <v>95</v>
      </c>
      <c r="D367" s="14"/>
      <c r="E367" s="14">
        <v>124.76057062809114</v>
      </c>
      <c r="F367" s="14">
        <v>98.7</v>
      </c>
      <c r="G367" s="14">
        <v>104.62657947785046</v>
      </c>
      <c r="H367" s="14">
        <v>79.62943318835967</v>
      </c>
      <c r="I367" s="14"/>
      <c r="J367" s="14">
        <v>97.6</v>
      </c>
    </row>
    <row r="368" spans="1:10" x14ac:dyDescent="0.35">
      <c r="A368" t="s">
        <v>57</v>
      </c>
      <c r="B368" s="14">
        <v>78.400000000000006</v>
      </c>
      <c r="C368" s="14">
        <v>95.2</v>
      </c>
      <c r="D368" s="14"/>
      <c r="E368" s="14">
        <v>125.56105091626407</v>
      </c>
      <c r="F368" s="14">
        <v>98.8</v>
      </c>
      <c r="G368" s="14">
        <v>104.13491322090567</v>
      </c>
      <c r="H368" s="14">
        <v>79.487995473993152</v>
      </c>
      <c r="I368" s="14"/>
      <c r="J368" s="14">
        <v>98.4</v>
      </c>
    </row>
    <row r="369" spans="1:10" x14ac:dyDescent="0.35">
      <c r="A369" t="s">
        <v>58</v>
      </c>
      <c r="B369" s="14">
        <v>77.599999999999994</v>
      </c>
      <c r="C369" s="14">
        <v>95.4</v>
      </c>
      <c r="D369" s="14"/>
      <c r="E369" s="14">
        <v>125.33234226250036</v>
      </c>
      <c r="F369" s="14">
        <v>99.8</v>
      </c>
      <c r="G369" s="14">
        <v>104.52824622646149</v>
      </c>
      <c r="H369" s="14">
        <v>80.54877833174217</v>
      </c>
      <c r="I369" s="14"/>
      <c r="J369" s="14">
        <v>98.3</v>
      </c>
    </row>
    <row r="370" spans="1:10" x14ac:dyDescent="0.35">
      <c r="B370" s="14"/>
      <c r="C370" s="14"/>
      <c r="D370" s="14"/>
      <c r="E370" s="14"/>
      <c r="F370" s="14"/>
      <c r="G370" s="14"/>
      <c r="H370" s="14"/>
      <c r="I370" s="14"/>
      <c r="J370" s="14"/>
    </row>
    <row r="371" spans="1:10" x14ac:dyDescent="0.35">
      <c r="A371">
        <v>1999</v>
      </c>
      <c r="B371" s="14"/>
      <c r="C371" s="14"/>
      <c r="D371" s="14"/>
      <c r="E371" s="14"/>
      <c r="F371" s="14"/>
      <c r="G371" s="14"/>
      <c r="H371" s="14"/>
      <c r="I371" s="14"/>
      <c r="J371" s="14"/>
    </row>
    <row r="372" spans="1:10" x14ac:dyDescent="0.35">
      <c r="B372" s="14"/>
      <c r="C372" s="14"/>
      <c r="D372" s="14"/>
      <c r="E372" s="14"/>
      <c r="F372" s="14"/>
      <c r="G372" s="14"/>
      <c r="H372" s="14"/>
      <c r="I372" s="14"/>
      <c r="J372" s="14"/>
    </row>
    <row r="373" spans="1:10" x14ac:dyDescent="0.35">
      <c r="A373" t="s">
        <v>59</v>
      </c>
      <c r="B373" s="14">
        <v>77.5</v>
      </c>
      <c r="C373" s="14">
        <v>95.8</v>
      </c>
      <c r="D373" s="14"/>
      <c r="E373" s="14">
        <v>123.27396437862718</v>
      </c>
      <c r="F373" s="14">
        <v>99.5</v>
      </c>
      <c r="G373" s="14">
        <v>101.87324843895964</v>
      </c>
      <c r="H373" s="14">
        <v>77.012835472578772</v>
      </c>
      <c r="I373" s="14"/>
      <c r="J373" s="14">
        <v>99.6</v>
      </c>
    </row>
    <row r="374" spans="1:10" x14ac:dyDescent="0.35">
      <c r="A374" t="s">
        <v>48</v>
      </c>
      <c r="B374" s="14">
        <v>77.900000000000006</v>
      </c>
      <c r="C374" s="14">
        <v>95</v>
      </c>
      <c r="D374" s="14"/>
      <c r="E374" s="14">
        <v>119.72898024529005</v>
      </c>
      <c r="F374" s="14">
        <v>98</v>
      </c>
      <c r="G374" s="14">
        <v>105.01991248340627</v>
      </c>
      <c r="H374" s="14">
        <v>75.315582900180331</v>
      </c>
      <c r="I374" s="14"/>
      <c r="J374" s="14">
        <v>98.9</v>
      </c>
    </row>
    <row r="375" spans="1:10" x14ac:dyDescent="0.35">
      <c r="A375" t="s">
        <v>49</v>
      </c>
      <c r="B375" s="14">
        <v>77.7</v>
      </c>
      <c r="C375" s="14">
        <v>95.2</v>
      </c>
      <c r="D375" s="14"/>
      <c r="E375" s="14">
        <v>118.0136653420624</v>
      </c>
      <c r="F375" s="14">
        <v>99</v>
      </c>
      <c r="G375" s="14">
        <v>103.74158021534983</v>
      </c>
      <c r="H375" s="14">
        <v>75.881333757646473</v>
      </c>
      <c r="I375" s="14"/>
      <c r="J375" s="14">
        <v>98.9</v>
      </c>
    </row>
    <row r="376" spans="1:10" x14ac:dyDescent="0.35">
      <c r="A376" t="s">
        <v>50</v>
      </c>
      <c r="B376" s="14">
        <v>77.5</v>
      </c>
      <c r="C376" s="14">
        <v>94.6</v>
      </c>
      <c r="D376" s="14"/>
      <c r="E376" s="14">
        <v>120.07204322593556</v>
      </c>
      <c r="F376" s="14">
        <v>98.3</v>
      </c>
      <c r="G376" s="14">
        <v>102.16824819312652</v>
      </c>
      <c r="H376" s="14">
        <v>75.952052614829739</v>
      </c>
      <c r="I376" s="14"/>
      <c r="J376" s="14">
        <v>97.1</v>
      </c>
    </row>
    <row r="377" spans="1:10" x14ac:dyDescent="0.35">
      <c r="A377" t="s">
        <v>51</v>
      </c>
      <c r="B377" s="14">
        <v>77.599999999999994</v>
      </c>
      <c r="C377" s="14">
        <v>94.5</v>
      </c>
      <c r="D377" s="14"/>
      <c r="E377" s="14">
        <v>119.95768889905374</v>
      </c>
      <c r="F377" s="14">
        <v>97.9</v>
      </c>
      <c r="G377" s="14">
        <v>101.47991543340382</v>
      </c>
      <c r="H377" s="14">
        <v>75.527739471730143</v>
      </c>
      <c r="I377" s="14"/>
      <c r="J377" s="14">
        <v>96.5</v>
      </c>
    </row>
    <row r="378" spans="1:10" x14ac:dyDescent="0.35">
      <c r="A378" t="s">
        <v>52</v>
      </c>
      <c r="B378" s="14">
        <v>78.3</v>
      </c>
      <c r="C378" s="14">
        <v>94.9</v>
      </c>
      <c r="D378" s="14"/>
      <c r="E378" s="14">
        <v>118.81414563023532</v>
      </c>
      <c r="F378" s="14">
        <v>98.2</v>
      </c>
      <c r="G378" s="14">
        <v>102.06991494173757</v>
      </c>
      <c r="H378" s="14">
        <v>75.527739471730143</v>
      </c>
      <c r="I378" s="14"/>
      <c r="J378" s="14">
        <v>96</v>
      </c>
    </row>
    <row r="379" spans="1:10" x14ac:dyDescent="0.35">
      <c r="A379" t="s">
        <v>53</v>
      </c>
      <c r="B379" s="14">
        <v>78.3</v>
      </c>
      <c r="C379" s="14">
        <v>94.6</v>
      </c>
      <c r="D379" s="14"/>
      <c r="E379" s="14">
        <v>118.0136653420624</v>
      </c>
      <c r="F379" s="14">
        <v>98.3</v>
      </c>
      <c r="G379" s="14">
        <v>101.57824868479277</v>
      </c>
      <c r="H379" s="14">
        <v>75.315582900180331</v>
      </c>
      <c r="I379" s="14"/>
      <c r="J379" s="14">
        <v>95.2</v>
      </c>
    </row>
    <row r="380" spans="1:10" x14ac:dyDescent="0.35">
      <c r="A380" t="s">
        <v>54</v>
      </c>
      <c r="B380" s="14">
        <v>77.599999999999994</v>
      </c>
      <c r="C380" s="14">
        <v>94</v>
      </c>
      <c r="D380" s="14"/>
      <c r="E380" s="14">
        <v>117.44189370765319</v>
      </c>
      <c r="F380" s="14">
        <v>96.8</v>
      </c>
      <c r="G380" s="14">
        <v>102.36491469590443</v>
      </c>
      <c r="H380" s="14">
        <v>74.891269757080721</v>
      </c>
      <c r="I380" s="14"/>
      <c r="J380" s="14">
        <v>94.8</v>
      </c>
    </row>
    <row r="381" spans="1:10" x14ac:dyDescent="0.35">
      <c r="A381" t="s">
        <v>55</v>
      </c>
      <c r="B381" s="14">
        <v>77.3</v>
      </c>
      <c r="C381" s="14">
        <v>93.9</v>
      </c>
      <c r="D381" s="14"/>
      <c r="E381" s="14">
        <v>116.4127047657166</v>
      </c>
      <c r="F381" s="14">
        <v>96.7</v>
      </c>
      <c r="G381" s="14">
        <v>102.6599144500713</v>
      </c>
      <c r="H381" s="14">
        <v>73.476892613415373</v>
      </c>
      <c r="I381" s="14"/>
      <c r="J381" s="14">
        <v>95.6</v>
      </c>
    </row>
    <row r="382" spans="1:10" x14ac:dyDescent="0.35">
      <c r="A382" t="s">
        <v>56</v>
      </c>
      <c r="B382" s="14">
        <v>76.900000000000006</v>
      </c>
      <c r="C382" s="14">
        <v>93.8</v>
      </c>
      <c r="D382" s="14"/>
      <c r="E382" s="14">
        <v>116.06964178507107</v>
      </c>
      <c r="F382" s="14">
        <v>96.6</v>
      </c>
      <c r="G382" s="14">
        <v>99.808250159791541</v>
      </c>
      <c r="H382" s="14">
        <v>73.194017184682295</v>
      </c>
      <c r="I382" s="14"/>
      <c r="J382" s="14">
        <v>95.8</v>
      </c>
    </row>
    <row r="383" spans="1:10" x14ac:dyDescent="0.35">
      <c r="A383" t="s">
        <v>57</v>
      </c>
      <c r="B383" s="14">
        <v>76.900000000000006</v>
      </c>
      <c r="C383" s="14">
        <v>93.8</v>
      </c>
      <c r="D383" s="14"/>
      <c r="E383" s="14">
        <v>115.84093313130737</v>
      </c>
      <c r="F383" s="14">
        <v>97.3</v>
      </c>
      <c r="G383" s="14">
        <v>99.906583411180492</v>
      </c>
      <c r="H383" s="14">
        <v>74.113362328064781</v>
      </c>
      <c r="I383" s="14"/>
      <c r="J383" s="14">
        <v>95.2</v>
      </c>
    </row>
    <row r="384" spans="1:10" x14ac:dyDescent="0.35">
      <c r="A384" t="s">
        <v>58</v>
      </c>
      <c r="B384" s="14">
        <v>76.7</v>
      </c>
      <c r="C384" s="14">
        <v>93.6</v>
      </c>
      <c r="D384" s="14"/>
      <c r="E384" s="14">
        <v>116.52705909259844</v>
      </c>
      <c r="F384" s="14">
        <v>97.4</v>
      </c>
      <c r="G384" s="14">
        <v>98.529917891735096</v>
      </c>
      <c r="H384" s="14">
        <v>73.264736041865561</v>
      </c>
      <c r="I384" s="14"/>
      <c r="J384" s="14">
        <v>95.4</v>
      </c>
    </row>
    <row r="385" spans="1:10" x14ac:dyDescent="0.35">
      <c r="B385" s="14"/>
      <c r="C385" s="14"/>
      <c r="D385" s="14"/>
      <c r="E385" s="14"/>
      <c r="F385" s="14"/>
      <c r="G385" s="14"/>
      <c r="H385" s="14"/>
      <c r="I385" s="14"/>
      <c r="J385" s="14"/>
    </row>
    <row r="386" spans="1:10" x14ac:dyDescent="0.35">
      <c r="A386">
        <v>1998</v>
      </c>
      <c r="B386" s="14"/>
      <c r="C386" s="14"/>
      <c r="D386" s="14"/>
      <c r="E386" s="14"/>
      <c r="F386" s="14"/>
      <c r="G386" s="14"/>
      <c r="H386" s="14"/>
      <c r="I386" s="14"/>
      <c r="J386" s="14"/>
    </row>
    <row r="387" spans="1:10" x14ac:dyDescent="0.35">
      <c r="B387" s="14"/>
      <c r="C387" s="14"/>
      <c r="D387" s="14"/>
      <c r="E387" s="14"/>
      <c r="F387" s="14"/>
      <c r="G387" s="14"/>
      <c r="H387" s="14"/>
      <c r="I387" s="14"/>
      <c r="J387" s="14"/>
    </row>
    <row r="388" spans="1:10" x14ac:dyDescent="0.35">
      <c r="A388" t="s">
        <v>59</v>
      </c>
      <c r="B388" s="14">
        <v>76.5</v>
      </c>
      <c r="C388" s="14">
        <v>94</v>
      </c>
      <c r="D388" s="14"/>
      <c r="E388" s="14">
        <v>115.15480717001631</v>
      </c>
      <c r="F388" s="14">
        <v>96.2</v>
      </c>
      <c r="G388" s="14">
        <v>101.87324843895964</v>
      </c>
      <c r="H388" s="14">
        <v>73.406173756232093</v>
      </c>
      <c r="I388" s="14"/>
      <c r="J388" s="14">
        <v>96.6</v>
      </c>
    </row>
    <row r="389" spans="1:10" x14ac:dyDescent="0.35">
      <c r="A389" t="s">
        <v>48</v>
      </c>
      <c r="B389" s="14">
        <v>76.7</v>
      </c>
      <c r="C389" s="14">
        <v>94.2</v>
      </c>
      <c r="D389" s="14"/>
      <c r="E389" s="14">
        <v>115.61222447754366</v>
      </c>
      <c r="F389" s="14">
        <v>97.1</v>
      </c>
      <c r="G389" s="14">
        <v>99.808250159791541</v>
      </c>
      <c r="H389" s="14">
        <v>72.698985184399419</v>
      </c>
      <c r="I389" s="14"/>
      <c r="J389" s="14">
        <v>96.1</v>
      </c>
    </row>
    <row r="390" spans="1:10" x14ac:dyDescent="0.35">
      <c r="A390" t="s">
        <v>49</v>
      </c>
      <c r="B390" s="14">
        <v>76.3</v>
      </c>
      <c r="C390" s="14">
        <v>93.5</v>
      </c>
      <c r="D390" s="14"/>
      <c r="E390" s="14">
        <v>113.5538465936705</v>
      </c>
      <c r="F390" s="14">
        <v>96.1</v>
      </c>
      <c r="G390" s="14">
        <v>99.513250405624674</v>
      </c>
      <c r="H390" s="14">
        <v>70.648138326084648</v>
      </c>
      <c r="I390" s="14"/>
      <c r="J390" s="14">
        <v>95</v>
      </c>
    </row>
    <row r="391" spans="1:10" x14ac:dyDescent="0.35">
      <c r="A391" t="s">
        <v>50</v>
      </c>
      <c r="B391" s="14">
        <v>76.5</v>
      </c>
      <c r="C391" s="14">
        <v>93.5</v>
      </c>
      <c r="D391" s="14"/>
      <c r="E391" s="14">
        <v>114.35432688184339</v>
      </c>
      <c r="F391" s="14">
        <v>96.1</v>
      </c>
      <c r="G391" s="14">
        <v>98.431584640346131</v>
      </c>
      <c r="H391" s="14">
        <v>71.850358898200199</v>
      </c>
      <c r="I391" s="14"/>
      <c r="J391" s="14">
        <v>95.2</v>
      </c>
    </row>
    <row r="392" spans="1:10" x14ac:dyDescent="0.35">
      <c r="A392" t="s">
        <v>51</v>
      </c>
      <c r="B392" s="14">
        <v>76.099999999999994</v>
      </c>
      <c r="C392" s="14">
        <v>93.1</v>
      </c>
      <c r="D392" s="14"/>
      <c r="E392" s="14">
        <v>117.21318505388949</v>
      </c>
      <c r="F392" s="14">
        <v>94.8</v>
      </c>
      <c r="G392" s="14">
        <v>98.726584394513011</v>
      </c>
      <c r="H392" s="14">
        <v>71.921077755383479</v>
      </c>
      <c r="I392" s="14"/>
      <c r="J392" s="14">
        <v>93.9</v>
      </c>
    </row>
    <row r="393" spans="1:10" x14ac:dyDescent="0.35">
      <c r="A393" t="s">
        <v>52</v>
      </c>
      <c r="B393" s="14">
        <v>76.599999999999994</v>
      </c>
      <c r="C393" s="14">
        <v>92.8</v>
      </c>
      <c r="D393" s="14"/>
      <c r="E393" s="14">
        <v>116.75576774636211</v>
      </c>
      <c r="F393" s="14">
        <v>94.2</v>
      </c>
      <c r="G393" s="14">
        <v>98.333251388957194</v>
      </c>
      <c r="H393" s="14">
        <v>70.577419468901383</v>
      </c>
      <c r="I393" s="14"/>
      <c r="J393" s="14">
        <v>94</v>
      </c>
    </row>
    <row r="394" spans="1:10" x14ac:dyDescent="0.35">
      <c r="A394" t="s">
        <v>53</v>
      </c>
      <c r="B394" s="14">
        <v>75.7</v>
      </c>
      <c r="C394" s="14">
        <v>91.1</v>
      </c>
      <c r="D394" s="14"/>
      <c r="E394" s="14">
        <v>115.15480717001631</v>
      </c>
      <c r="F394" s="14">
        <v>92</v>
      </c>
      <c r="G394" s="14">
        <v>97.743251880623447</v>
      </c>
      <c r="H394" s="14">
        <v>68.38513489622008</v>
      </c>
      <c r="I394" s="14"/>
      <c r="J394" s="14">
        <v>92.3</v>
      </c>
    </row>
    <row r="395" spans="1:10" x14ac:dyDescent="0.35">
      <c r="A395" t="s">
        <v>54</v>
      </c>
      <c r="B395" s="14">
        <v>74.8</v>
      </c>
      <c r="C395" s="14">
        <v>90.5</v>
      </c>
      <c r="D395" s="14"/>
      <c r="E395" s="14">
        <v>114.46868120872524</v>
      </c>
      <c r="F395" s="14">
        <v>91.2</v>
      </c>
      <c r="G395" s="14">
        <v>97.841585132012398</v>
      </c>
      <c r="H395" s="14">
        <v>69.304480039602552</v>
      </c>
      <c r="I395" s="14"/>
      <c r="J395" s="14">
        <v>91.6</v>
      </c>
    </row>
    <row r="396" spans="1:10" x14ac:dyDescent="0.35">
      <c r="A396" t="s">
        <v>55</v>
      </c>
      <c r="B396" s="14">
        <v>74.5</v>
      </c>
      <c r="C396" s="14">
        <v>90.7</v>
      </c>
      <c r="D396" s="14"/>
      <c r="E396" s="14">
        <v>114.92609851625262</v>
      </c>
      <c r="F396" s="14">
        <v>90.9</v>
      </c>
      <c r="G396" s="14">
        <v>97.841585132012398</v>
      </c>
      <c r="H396" s="14">
        <v>70.082387468618506</v>
      </c>
      <c r="I396" s="14"/>
      <c r="J396" s="14">
        <v>92.5</v>
      </c>
    </row>
    <row r="397" spans="1:10" x14ac:dyDescent="0.35">
      <c r="A397" t="s">
        <v>56</v>
      </c>
      <c r="B397" s="14">
        <v>74</v>
      </c>
      <c r="C397" s="14">
        <v>90.6</v>
      </c>
      <c r="D397" s="14"/>
      <c r="E397" s="14">
        <v>112.98207495926127</v>
      </c>
      <c r="F397" s="14">
        <v>92.4</v>
      </c>
      <c r="G397" s="14">
        <v>98.234918137568229</v>
      </c>
      <c r="H397" s="14">
        <v>71.355326897917337</v>
      </c>
      <c r="I397" s="14"/>
      <c r="J397" s="14">
        <v>92.8</v>
      </c>
    </row>
    <row r="398" spans="1:10" x14ac:dyDescent="0.35">
      <c r="A398" t="s">
        <v>57</v>
      </c>
      <c r="B398" s="14">
        <v>73.5</v>
      </c>
      <c r="C398" s="14">
        <v>90.2</v>
      </c>
      <c r="D398" s="14"/>
      <c r="E398" s="14">
        <v>111.72417736356101</v>
      </c>
      <c r="F398" s="14">
        <v>92.1</v>
      </c>
      <c r="G398" s="14">
        <v>96.759919366733868</v>
      </c>
      <c r="H398" s="14">
        <v>69.940949754251974</v>
      </c>
      <c r="I398" s="14"/>
      <c r="J398" s="14">
        <v>92.2</v>
      </c>
    </row>
    <row r="399" spans="1:10" x14ac:dyDescent="0.35">
      <c r="A399" t="s">
        <v>58</v>
      </c>
      <c r="B399" s="14">
        <v>73.2</v>
      </c>
      <c r="C399" s="14">
        <v>90.2</v>
      </c>
      <c r="D399" s="14"/>
      <c r="E399" s="14">
        <v>110.35192544097889</v>
      </c>
      <c r="F399" s="14">
        <v>92.2</v>
      </c>
      <c r="G399" s="14">
        <v>94.989920841732641</v>
      </c>
      <c r="H399" s="14">
        <v>68.314416039036814</v>
      </c>
      <c r="I399" s="14"/>
      <c r="J399" s="14">
        <v>92.4</v>
      </c>
    </row>
    <row r="402" spans="1:1" x14ac:dyDescent="0.35">
      <c r="A402" t="s">
        <v>227</v>
      </c>
    </row>
    <row r="403" spans="1:1" x14ac:dyDescent="0.35">
      <c r="A403" t="s">
        <v>230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79998168889431442"/>
  </sheetPr>
  <dimension ref="A4:J399"/>
  <sheetViews>
    <sheetView topLeftCell="A4" workbookViewId="0">
      <selection activeCell="B16" sqref="B16:J16"/>
    </sheetView>
  </sheetViews>
  <sheetFormatPr baseColWidth="10" defaultRowHeight="14.5" x14ac:dyDescent="0.35"/>
  <cols>
    <col min="1" max="1" width="14.453125" customWidth="1"/>
    <col min="2" max="2" width="7.81640625" customWidth="1"/>
    <col min="3" max="4" width="7.1796875" customWidth="1"/>
    <col min="5" max="5" width="7.81640625" bestFit="1" customWidth="1"/>
    <col min="6" max="6" width="7.453125" customWidth="1"/>
    <col min="7" max="7" width="7.1796875" customWidth="1"/>
    <col min="8" max="8" width="6.81640625" customWidth="1"/>
    <col min="9" max="9" width="7.54296875" customWidth="1"/>
    <col min="10" max="10" width="7.81640625" customWidth="1"/>
  </cols>
  <sheetData>
    <row r="4" spans="1:10" x14ac:dyDescent="0.35">
      <c r="A4" s="1" t="s">
        <v>190</v>
      </c>
      <c r="B4" s="1"/>
      <c r="C4" s="1"/>
      <c r="D4" s="1"/>
      <c r="E4" s="1"/>
      <c r="F4" s="1"/>
      <c r="G4" s="1"/>
      <c r="H4" s="1"/>
      <c r="I4" s="1"/>
      <c r="J4" s="1"/>
    </row>
    <row r="5" spans="1:10" x14ac:dyDescent="0.35">
      <c r="A5" s="3"/>
      <c r="B5" s="12" t="s">
        <v>1</v>
      </c>
      <c r="C5" s="12"/>
      <c r="D5" s="12"/>
      <c r="E5" s="12"/>
      <c r="F5" s="12"/>
      <c r="G5" s="12"/>
      <c r="H5" s="12"/>
      <c r="I5" s="12"/>
      <c r="J5" s="12"/>
    </row>
    <row r="6" spans="1:10" x14ac:dyDescent="0.35">
      <c r="B6" s="10" t="s">
        <v>4</v>
      </c>
      <c r="C6" s="10"/>
      <c r="D6" s="10"/>
      <c r="E6" s="10"/>
      <c r="F6" s="10"/>
      <c r="G6" s="10"/>
      <c r="H6" s="10"/>
      <c r="I6" s="10"/>
      <c r="J6" s="10"/>
    </row>
    <row r="7" spans="1:10" x14ac:dyDescent="0.35">
      <c r="B7" s="10" t="s">
        <v>8</v>
      </c>
      <c r="C7" s="10"/>
      <c r="D7" s="10"/>
      <c r="E7" s="10"/>
      <c r="F7" s="10"/>
      <c r="G7" s="10"/>
      <c r="H7" s="10"/>
      <c r="I7" s="10"/>
      <c r="J7" s="10"/>
    </row>
    <row r="8" spans="1:10" x14ac:dyDescent="0.35">
      <c r="B8" s="10" t="s">
        <v>11</v>
      </c>
      <c r="C8" s="10"/>
      <c r="D8" s="10"/>
      <c r="E8" s="10"/>
      <c r="F8" s="10"/>
      <c r="G8" s="10" t="s">
        <v>102</v>
      </c>
      <c r="H8" s="10"/>
      <c r="I8" s="10"/>
      <c r="J8" s="10"/>
    </row>
    <row r="9" spans="1:10" x14ac:dyDescent="0.35">
      <c r="B9" s="10" t="s">
        <v>5</v>
      </c>
      <c r="C9" s="10"/>
      <c r="D9" s="10"/>
      <c r="E9" s="10" t="s">
        <v>103</v>
      </c>
      <c r="F9" s="10"/>
      <c r="G9" s="10" t="s">
        <v>104</v>
      </c>
      <c r="H9" s="10"/>
      <c r="I9" s="10"/>
      <c r="J9" s="10" t="s">
        <v>105</v>
      </c>
    </row>
    <row r="10" spans="1:10" x14ac:dyDescent="0.35">
      <c r="B10" s="10" t="s">
        <v>63</v>
      </c>
      <c r="C10" s="10"/>
      <c r="D10" s="10"/>
      <c r="E10" s="10" t="s">
        <v>106</v>
      </c>
      <c r="F10" s="10"/>
      <c r="G10" s="10" t="s">
        <v>8</v>
      </c>
      <c r="H10" s="10"/>
      <c r="I10" s="10"/>
      <c r="J10" s="10" t="s">
        <v>107</v>
      </c>
    </row>
    <row r="11" spans="1:10" x14ac:dyDescent="0.35">
      <c r="B11" s="10" t="s">
        <v>12</v>
      </c>
      <c r="C11" s="10" t="s">
        <v>108</v>
      </c>
      <c r="D11" s="10" t="s">
        <v>109</v>
      </c>
      <c r="E11" s="10" t="s">
        <v>110</v>
      </c>
      <c r="F11" s="10" t="s">
        <v>111</v>
      </c>
      <c r="G11" s="10" t="s">
        <v>112</v>
      </c>
      <c r="H11" s="10"/>
      <c r="I11" s="10"/>
      <c r="J11" s="10" t="s">
        <v>108</v>
      </c>
    </row>
    <row r="12" spans="1:10" x14ac:dyDescent="0.35">
      <c r="A12" s="2"/>
      <c r="B12" s="11" t="s">
        <v>4</v>
      </c>
      <c r="C12" s="11" t="s">
        <v>4</v>
      </c>
      <c r="D12" s="11" t="s">
        <v>40</v>
      </c>
      <c r="E12" s="11" t="s">
        <v>113</v>
      </c>
      <c r="F12" s="11" t="s">
        <v>114</v>
      </c>
      <c r="G12" s="11" t="s">
        <v>115</v>
      </c>
      <c r="H12" s="11" t="s">
        <v>116</v>
      </c>
      <c r="I12" s="11" t="s">
        <v>117</v>
      </c>
      <c r="J12" s="11" t="s">
        <v>4</v>
      </c>
    </row>
    <row r="14" spans="1:10" x14ac:dyDescent="0.35">
      <c r="A14">
        <v>2023</v>
      </c>
    </row>
    <row r="16" spans="1:10" x14ac:dyDescent="0.35">
      <c r="A16" t="s">
        <v>50</v>
      </c>
      <c r="B16" s="14">
        <v>128.6</v>
      </c>
      <c r="C16" s="14">
        <v>123.2</v>
      </c>
      <c r="D16" s="14">
        <v>140.30000000000001</v>
      </c>
      <c r="E16" s="14">
        <v>102.3</v>
      </c>
      <c r="F16" s="14">
        <v>127.5</v>
      </c>
      <c r="G16" s="14">
        <v>128</v>
      </c>
      <c r="H16" s="14">
        <v>137.9</v>
      </c>
      <c r="I16" s="14">
        <v>134.6</v>
      </c>
      <c r="J16" s="14">
        <v>127.6</v>
      </c>
    </row>
    <row r="17" spans="1:10" x14ac:dyDescent="0.35">
      <c r="A17" t="s">
        <v>51</v>
      </c>
      <c r="B17" s="14">
        <v>130.19999999999999</v>
      </c>
      <c r="C17" s="14">
        <v>124.3</v>
      </c>
      <c r="D17" s="14">
        <v>142.9</v>
      </c>
      <c r="E17" s="14">
        <v>103.4</v>
      </c>
      <c r="F17" s="14">
        <v>127.1</v>
      </c>
      <c r="G17" s="14">
        <v>129.80000000000001</v>
      </c>
      <c r="H17" s="14">
        <v>138.30000000000001</v>
      </c>
      <c r="I17" s="14">
        <v>133.1</v>
      </c>
      <c r="J17" s="14">
        <v>129.1</v>
      </c>
    </row>
    <row r="18" spans="1:10" x14ac:dyDescent="0.35">
      <c r="A18" t="s">
        <v>52</v>
      </c>
      <c r="B18">
        <v>131.5</v>
      </c>
      <c r="C18">
        <v>125.5</v>
      </c>
      <c r="D18">
        <v>141.9</v>
      </c>
      <c r="E18">
        <v>106.3</v>
      </c>
      <c r="F18">
        <v>117.3</v>
      </c>
      <c r="G18">
        <v>129.30000000000001</v>
      </c>
      <c r="H18">
        <v>139.1</v>
      </c>
      <c r="I18">
        <v>132.4</v>
      </c>
      <c r="J18">
        <v>131.19999999999999</v>
      </c>
    </row>
    <row r="19" spans="1:10" x14ac:dyDescent="0.35">
      <c r="A19" t="s">
        <v>53</v>
      </c>
      <c r="B19">
        <v>127.4</v>
      </c>
      <c r="C19">
        <v>121.5</v>
      </c>
      <c r="D19">
        <v>136.4</v>
      </c>
      <c r="E19">
        <v>102.3</v>
      </c>
      <c r="F19">
        <v>122.8</v>
      </c>
      <c r="G19">
        <v>123.9</v>
      </c>
      <c r="H19">
        <v>135.4</v>
      </c>
      <c r="I19">
        <v>128.69999999999999</v>
      </c>
      <c r="J19">
        <v>126.2</v>
      </c>
    </row>
    <row r="20" spans="1:10" x14ac:dyDescent="0.35">
      <c r="A20" t="s">
        <v>54</v>
      </c>
      <c r="B20" s="14">
        <v>124.4</v>
      </c>
      <c r="C20" s="14">
        <v>119.4</v>
      </c>
      <c r="D20" s="14">
        <v>135</v>
      </c>
      <c r="E20" s="14">
        <v>100.2</v>
      </c>
      <c r="F20" s="14">
        <v>122.7</v>
      </c>
      <c r="G20" s="14">
        <v>119.6</v>
      </c>
      <c r="H20" s="14">
        <v>134.1</v>
      </c>
      <c r="I20" s="14">
        <v>125.4</v>
      </c>
      <c r="J20" s="14">
        <v>123.9</v>
      </c>
    </row>
    <row r="21" spans="1:10" x14ac:dyDescent="0.35">
      <c r="A21" t="s">
        <v>55</v>
      </c>
      <c r="B21" s="14">
        <v>121.6</v>
      </c>
      <c r="C21" s="14">
        <v>116.1</v>
      </c>
      <c r="D21" s="14">
        <v>135.30000000000001</v>
      </c>
      <c r="E21" s="14">
        <v>92.1</v>
      </c>
      <c r="F21" s="14">
        <v>126.5</v>
      </c>
      <c r="G21" s="14">
        <v>120</v>
      </c>
      <c r="H21" s="14">
        <v>133.5</v>
      </c>
      <c r="I21" s="14">
        <v>125.3</v>
      </c>
      <c r="J21" s="14">
        <v>121.5</v>
      </c>
    </row>
    <row r="22" spans="1:10" x14ac:dyDescent="0.35">
      <c r="A22" t="s">
        <v>56</v>
      </c>
      <c r="B22" s="14">
        <v>118.6</v>
      </c>
      <c r="C22" s="14">
        <v>112.1</v>
      </c>
      <c r="D22" s="14">
        <v>134.6</v>
      </c>
      <c r="E22" s="14">
        <v>88.5</v>
      </c>
      <c r="F22" s="14">
        <v>120.5</v>
      </c>
      <c r="G22" s="14">
        <v>116</v>
      </c>
      <c r="H22" s="14">
        <v>127.7</v>
      </c>
      <c r="I22" s="14">
        <v>123.4</v>
      </c>
      <c r="J22" s="14">
        <v>117.7</v>
      </c>
    </row>
    <row r="23" spans="1:10" x14ac:dyDescent="0.35">
      <c r="A23" t="s">
        <v>57</v>
      </c>
      <c r="B23" s="14">
        <v>120.6</v>
      </c>
      <c r="C23" s="14">
        <v>116.3</v>
      </c>
      <c r="D23" s="14">
        <v>137.69999999999999</v>
      </c>
      <c r="E23" s="14">
        <v>96.9</v>
      </c>
      <c r="F23" s="14">
        <v>125</v>
      </c>
      <c r="G23" s="14">
        <v>117.8</v>
      </c>
      <c r="H23" s="14">
        <v>129.9</v>
      </c>
      <c r="I23" s="14">
        <v>124</v>
      </c>
      <c r="J23" s="14">
        <v>120.1</v>
      </c>
    </row>
    <row r="24" spans="1:10" x14ac:dyDescent="0.35">
      <c r="A24" t="s">
        <v>58</v>
      </c>
      <c r="B24" s="14">
        <v>118.7</v>
      </c>
      <c r="C24" s="14">
        <v>116</v>
      </c>
      <c r="D24" s="14">
        <v>136.69999999999999</v>
      </c>
      <c r="E24" s="14">
        <v>98.3</v>
      </c>
      <c r="F24" s="14">
        <v>124.6</v>
      </c>
      <c r="G24" s="14">
        <v>116.3</v>
      </c>
      <c r="H24" s="14">
        <v>127.2</v>
      </c>
      <c r="I24" s="14">
        <v>121.9</v>
      </c>
      <c r="J24" s="14">
        <v>119.4</v>
      </c>
    </row>
    <row r="26" spans="1:10" x14ac:dyDescent="0.35">
      <c r="A26">
        <v>2022</v>
      </c>
    </row>
    <row r="28" spans="1:10" x14ac:dyDescent="0.35">
      <c r="A28" t="s">
        <v>59</v>
      </c>
      <c r="B28" s="14">
        <v>116.8</v>
      </c>
      <c r="C28" s="14">
        <v>112</v>
      </c>
      <c r="D28" s="14">
        <v>137</v>
      </c>
      <c r="E28" s="14">
        <v>87.4</v>
      </c>
      <c r="F28" s="14">
        <v>122.9</v>
      </c>
      <c r="G28" s="14">
        <v>116.8</v>
      </c>
      <c r="H28" s="14">
        <v>128.19999999999999</v>
      </c>
      <c r="I28" s="14">
        <v>121</v>
      </c>
      <c r="J28" s="14">
        <v>117.7</v>
      </c>
    </row>
    <row r="29" spans="1:10" x14ac:dyDescent="0.35">
      <c r="A29" t="s">
        <v>48</v>
      </c>
      <c r="B29" s="14">
        <v>119</v>
      </c>
      <c r="C29" s="14">
        <v>114.5</v>
      </c>
      <c r="D29" s="14">
        <v>138</v>
      </c>
      <c r="E29" s="14">
        <v>93</v>
      </c>
      <c r="F29" s="14">
        <v>123.8</v>
      </c>
      <c r="G29" s="14">
        <v>117.5</v>
      </c>
      <c r="H29" s="14">
        <v>127.4</v>
      </c>
      <c r="I29" s="14">
        <v>117.9</v>
      </c>
      <c r="J29" s="14">
        <v>119.8</v>
      </c>
    </row>
    <row r="30" spans="1:10" x14ac:dyDescent="0.35">
      <c r="A30" t="s">
        <v>49</v>
      </c>
      <c r="B30" s="14">
        <v>119.5</v>
      </c>
      <c r="C30" s="14">
        <v>114.6</v>
      </c>
      <c r="D30" s="14">
        <v>135.80000000000001</v>
      </c>
      <c r="E30" s="14">
        <v>96.3</v>
      </c>
      <c r="F30" s="14">
        <v>120.5</v>
      </c>
      <c r="G30" s="14">
        <v>114.7</v>
      </c>
      <c r="H30" s="14">
        <v>128</v>
      </c>
      <c r="I30" s="14">
        <v>121.3</v>
      </c>
      <c r="J30" s="14">
        <v>118.6</v>
      </c>
    </row>
    <row r="31" spans="1:10" x14ac:dyDescent="0.35">
      <c r="A31" t="s">
        <v>50</v>
      </c>
      <c r="B31" s="14">
        <v>119.7</v>
      </c>
      <c r="C31" s="14">
        <v>115</v>
      </c>
      <c r="D31" s="14">
        <v>135.6</v>
      </c>
      <c r="E31" s="14">
        <v>95.3</v>
      </c>
      <c r="F31" s="14">
        <v>121.2</v>
      </c>
      <c r="G31" s="14">
        <v>118.2</v>
      </c>
      <c r="H31" s="14">
        <v>126.5</v>
      </c>
      <c r="I31" s="14">
        <v>121.6</v>
      </c>
      <c r="J31" s="14">
        <v>119.9</v>
      </c>
    </row>
    <row r="32" spans="1:10" x14ac:dyDescent="0.35">
      <c r="A32" t="s">
        <v>51</v>
      </c>
      <c r="B32" s="14">
        <v>119.5</v>
      </c>
      <c r="C32" s="14">
        <v>114.9</v>
      </c>
      <c r="D32" s="14">
        <v>134.30000000000001</v>
      </c>
      <c r="E32" s="14">
        <v>96.5</v>
      </c>
      <c r="F32" s="14">
        <v>118.8</v>
      </c>
      <c r="G32" s="14">
        <v>119.3</v>
      </c>
      <c r="H32" s="14">
        <v>124.8</v>
      </c>
      <c r="I32" s="14">
        <v>119.7</v>
      </c>
      <c r="J32" s="14">
        <v>119.6</v>
      </c>
    </row>
    <row r="33" spans="1:10" x14ac:dyDescent="0.35">
      <c r="A33" t="s">
        <v>52</v>
      </c>
      <c r="B33" s="14">
        <v>120.8</v>
      </c>
      <c r="C33" s="14">
        <v>116.8</v>
      </c>
      <c r="D33" s="14">
        <v>137.5</v>
      </c>
      <c r="E33" s="14">
        <v>99.5</v>
      </c>
      <c r="F33" s="14">
        <v>111.3</v>
      </c>
      <c r="G33" s="14">
        <v>118.6</v>
      </c>
      <c r="H33" s="14">
        <v>127</v>
      </c>
      <c r="I33" s="14">
        <v>121.4</v>
      </c>
      <c r="J33" s="14">
        <v>122.4</v>
      </c>
    </row>
    <row r="34" spans="1:10" x14ac:dyDescent="0.35">
      <c r="A34" t="s">
        <v>53</v>
      </c>
      <c r="B34" s="14">
        <v>112.3</v>
      </c>
      <c r="C34" s="14">
        <v>108.7</v>
      </c>
      <c r="D34" s="14">
        <v>128.80000000000001</v>
      </c>
      <c r="E34" s="14">
        <v>92.7</v>
      </c>
      <c r="F34" s="14">
        <v>113.2</v>
      </c>
      <c r="G34" s="14">
        <v>111.5</v>
      </c>
      <c r="H34" s="14">
        <v>117.8</v>
      </c>
      <c r="I34" s="14">
        <v>115.2</v>
      </c>
      <c r="J34" s="14">
        <v>112.4</v>
      </c>
    </row>
    <row r="35" spans="1:10" x14ac:dyDescent="0.35">
      <c r="A35" t="s">
        <v>54</v>
      </c>
      <c r="B35" s="14">
        <v>110.4</v>
      </c>
      <c r="C35" s="14">
        <v>108</v>
      </c>
      <c r="D35" s="14">
        <v>128.80000000000001</v>
      </c>
      <c r="E35" s="14">
        <v>91.4</v>
      </c>
      <c r="F35" s="14">
        <v>110.6</v>
      </c>
      <c r="G35" s="14">
        <v>110.1</v>
      </c>
      <c r="H35" s="14">
        <v>117.4</v>
      </c>
      <c r="I35" s="14">
        <v>112.1</v>
      </c>
      <c r="J35" s="14">
        <v>112.4</v>
      </c>
    </row>
    <row r="36" spans="1:10" x14ac:dyDescent="0.35">
      <c r="A36" t="s">
        <v>55</v>
      </c>
      <c r="B36" s="14">
        <v>110</v>
      </c>
      <c r="C36" s="14">
        <v>107</v>
      </c>
      <c r="D36" s="14">
        <v>129.5</v>
      </c>
      <c r="E36" s="14">
        <v>87.8</v>
      </c>
      <c r="F36" s="14">
        <v>117.6</v>
      </c>
      <c r="G36" s="14">
        <v>109.7</v>
      </c>
      <c r="H36" s="14">
        <v>115.5</v>
      </c>
      <c r="I36" s="14">
        <v>113.1</v>
      </c>
      <c r="J36" s="14">
        <v>111.7</v>
      </c>
    </row>
    <row r="37" spans="1:10" x14ac:dyDescent="0.35">
      <c r="A37" t="s">
        <v>56</v>
      </c>
      <c r="B37" s="14">
        <v>109.2</v>
      </c>
      <c r="C37" s="14">
        <v>105.5</v>
      </c>
      <c r="D37" s="14">
        <v>126.9</v>
      </c>
      <c r="E37" s="14">
        <v>88.8</v>
      </c>
      <c r="F37" s="14">
        <v>113.7</v>
      </c>
      <c r="G37" s="14">
        <v>110.4</v>
      </c>
      <c r="H37" s="14">
        <v>114</v>
      </c>
      <c r="I37" s="14">
        <v>112.8</v>
      </c>
      <c r="J37" s="14">
        <v>108.9</v>
      </c>
    </row>
    <row r="38" spans="1:10" x14ac:dyDescent="0.35">
      <c r="A38" t="s">
        <v>57</v>
      </c>
      <c r="B38">
        <v>110.8</v>
      </c>
      <c r="C38">
        <v>108.5</v>
      </c>
      <c r="D38">
        <v>129.9</v>
      </c>
      <c r="E38">
        <v>92.8</v>
      </c>
      <c r="F38">
        <v>118.7</v>
      </c>
      <c r="G38">
        <v>106.2</v>
      </c>
      <c r="H38">
        <v>114.6</v>
      </c>
      <c r="I38">
        <v>112.1</v>
      </c>
      <c r="J38">
        <v>112.4</v>
      </c>
    </row>
    <row r="39" spans="1:10" x14ac:dyDescent="0.35">
      <c r="A39" t="s">
        <v>58</v>
      </c>
      <c r="B39" s="14">
        <v>106</v>
      </c>
      <c r="C39" s="14">
        <v>104.5</v>
      </c>
      <c r="D39" s="14">
        <v>114.7</v>
      </c>
      <c r="E39" s="14">
        <v>92.4</v>
      </c>
      <c r="F39" s="14">
        <v>112.7</v>
      </c>
      <c r="G39" s="14">
        <v>103.7</v>
      </c>
      <c r="H39" s="14">
        <v>112</v>
      </c>
      <c r="I39" s="14">
        <v>108.8</v>
      </c>
      <c r="J39" s="14">
        <v>106.5</v>
      </c>
    </row>
    <row r="41" spans="1:10" x14ac:dyDescent="0.35">
      <c r="A41">
        <v>2021</v>
      </c>
    </row>
    <row r="43" spans="1:10" x14ac:dyDescent="0.35">
      <c r="A43" t="s">
        <v>59</v>
      </c>
      <c r="B43">
        <v>104.8</v>
      </c>
      <c r="C43">
        <v>102.2</v>
      </c>
      <c r="D43">
        <v>117.1</v>
      </c>
      <c r="E43">
        <v>85.8</v>
      </c>
      <c r="F43">
        <v>111.5</v>
      </c>
      <c r="G43">
        <v>104.5</v>
      </c>
      <c r="H43">
        <v>112.3</v>
      </c>
      <c r="I43">
        <v>109.5</v>
      </c>
      <c r="J43">
        <v>105.4</v>
      </c>
    </row>
    <row r="44" spans="1:10" x14ac:dyDescent="0.35">
      <c r="A44" t="s">
        <v>48</v>
      </c>
      <c r="B44" s="14">
        <v>105.6</v>
      </c>
      <c r="C44" s="14">
        <v>103.6</v>
      </c>
      <c r="D44" s="14">
        <v>115.8</v>
      </c>
      <c r="E44" s="14">
        <v>90.5</v>
      </c>
      <c r="F44" s="14">
        <v>113.1</v>
      </c>
      <c r="G44" s="14">
        <v>104</v>
      </c>
      <c r="H44" s="14">
        <v>113.9</v>
      </c>
      <c r="I44" s="14">
        <v>108.3</v>
      </c>
      <c r="J44" s="14">
        <v>105.5</v>
      </c>
    </row>
    <row r="45" spans="1:10" x14ac:dyDescent="0.35">
      <c r="A45" t="s">
        <v>49</v>
      </c>
      <c r="B45" s="14">
        <v>105.7</v>
      </c>
      <c r="C45" s="14">
        <v>102.7</v>
      </c>
      <c r="D45" s="14">
        <v>114.1</v>
      </c>
      <c r="E45" s="14">
        <v>88.1</v>
      </c>
      <c r="F45" s="14">
        <v>111.5</v>
      </c>
      <c r="G45" s="14">
        <v>104.2</v>
      </c>
      <c r="H45" s="14">
        <v>112.8</v>
      </c>
      <c r="I45" s="14">
        <v>109.4</v>
      </c>
      <c r="J45" s="14">
        <v>105.5</v>
      </c>
    </row>
    <row r="46" spans="1:10" x14ac:dyDescent="0.35">
      <c r="A46" t="s">
        <v>50</v>
      </c>
      <c r="B46" s="14">
        <v>106.8</v>
      </c>
      <c r="C46" s="14">
        <v>104.1</v>
      </c>
      <c r="D46" s="14">
        <v>113.9</v>
      </c>
      <c r="E46" s="14">
        <v>90.2</v>
      </c>
      <c r="F46" s="14">
        <v>111.7</v>
      </c>
      <c r="G46" s="14">
        <v>105</v>
      </c>
      <c r="H46" s="14">
        <v>114.5</v>
      </c>
      <c r="I46" s="14">
        <v>109.6</v>
      </c>
      <c r="J46" s="14">
        <v>106.6</v>
      </c>
    </row>
    <row r="47" spans="1:10" x14ac:dyDescent="0.35">
      <c r="A47" t="s">
        <v>51</v>
      </c>
      <c r="B47" s="14">
        <v>108.3</v>
      </c>
      <c r="C47" s="14">
        <v>105</v>
      </c>
      <c r="D47" s="14">
        <v>114.9</v>
      </c>
      <c r="E47" s="14">
        <v>90.7</v>
      </c>
      <c r="F47" s="14">
        <v>109.1</v>
      </c>
      <c r="G47" s="14">
        <v>105.1</v>
      </c>
      <c r="H47" s="14">
        <v>115.5</v>
      </c>
      <c r="I47" s="14">
        <v>108.9</v>
      </c>
      <c r="J47" s="14">
        <v>108.4</v>
      </c>
    </row>
    <row r="48" spans="1:10" x14ac:dyDescent="0.35">
      <c r="A48" t="s">
        <v>52</v>
      </c>
      <c r="B48" s="14">
        <v>109.4</v>
      </c>
      <c r="C48" s="14">
        <v>106.7</v>
      </c>
      <c r="D48" s="14">
        <v>117.5</v>
      </c>
      <c r="E48" s="14">
        <v>92.7</v>
      </c>
      <c r="F48" s="14">
        <v>105.5</v>
      </c>
      <c r="G48" s="14">
        <v>106.8</v>
      </c>
      <c r="H48" s="14">
        <v>115.7</v>
      </c>
      <c r="I48" s="14">
        <v>110</v>
      </c>
      <c r="J48" s="14">
        <v>110.9</v>
      </c>
    </row>
    <row r="49" spans="1:10" x14ac:dyDescent="0.35">
      <c r="A49" t="s">
        <v>53</v>
      </c>
      <c r="B49" s="14">
        <v>107</v>
      </c>
      <c r="C49" s="14">
        <v>104.1</v>
      </c>
      <c r="D49" s="14">
        <v>116.8</v>
      </c>
      <c r="E49" s="14">
        <v>90.3</v>
      </c>
      <c r="F49" s="14">
        <v>106.2</v>
      </c>
      <c r="G49" s="14">
        <v>105.2</v>
      </c>
      <c r="H49" s="14">
        <v>113.9</v>
      </c>
      <c r="I49" s="14">
        <v>108.9</v>
      </c>
      <c r="J49" s="14">
        <v>107.4</v>
      </c>
    </row>
    <row r="50" spans="1:10" x14ac:dyDescent="0.35">
      <c r="A50" t="s">
        <v>54</v>
      </c>
      <c r="B50" s="14">
        <v>107.6</v>
      </c>
      <c r="C50" s="14">
        <v>105.4</v>
      </c>
      <c r="D50" s="14">
        <v>116.9</v>
      </c>
      <c r="E50" s="14">
        <v>91.7</v>
      </c>
      <c r="F50" s="14">
        <v>106.6</v>
      </c>
      <c r="G50" s="14">
        <v>104.6</v>
      </c>
      <c r="H50" s="14">
        <v>114.4</v>
      </c>
      <c r="I50" s="14">
        <v>106.9</v>
      </c>
      <c r="J50" s="14">
        <v>109.2</v>
      </c>
    </row>
    <row r="51" spans="1:10" x14ac:dyDescent="0.35">
      <c r="A51" t="s">
        <v>55</v>
      </c>
      <c r="B51" s="14">
        <v>108.2</v>
      </c>
      <c r="C51" s="14">
        <v>105.4</v>
      </c>
      <c r="D51" s="14">
        <v>117.4</v>
      </c>
      <c r="E51" s="14">
        <v>92.6</v>
      </c>
      <c r="F51" s="14">
        <v>108.5</v>
      </c>
      <c r="G51" s="14">
        <v>108.4</v>
      </c>
      <c r="H51" s="14">
        <v>112.1</v>
      </c>
      <c r="I51" s="14">
        <v>108.2</v>
      </c>
      <c r="J51" s="14">
        <v>108.5</v>
      </c>
    </row>
    <row r="52" spans="1:10" x14ac:dyDescent="0.35">
      <c r="A52" t="s">
        <v>56</v>
      </c>
      <c r="B52">
        <v>109.2</v>
      </c>
      <c r="C52">
        <v>106.5</v>
      </c>
      <c r="D52">
        <v>118.5</v>
      </c>
      <c r="E52">
        <v>91.8</v>
      </c>
      <c r="F52">
        <v>114.2</v>
      </c>
      <c r="G52">
        <v>109.5</v>
      </c>
      <c r="H52">
        <v>112.7</v>
      </c>
      <c r="I52">
        <v>110.7</v>
      </c>
      <c r="J52">
        <v>110.1</v>
      </c>
    </row>
    <row r="53" spans="1:10" x14ac:dyDescent="0.35">
      <c r="A53" t="s">
        <v>57</v>
      </c>
      <c r="B53" s="14">
        <v>109.9</v>
      </c>
      <c r="C53" s="14">
        <v>107.5</v>
      </c>
      <c r="D53" s="14">
        <v>120.3</v>
      </c>
      <c r="E53" s="14">
        <v>94</v>
      </c>
      <c r="F53" s="14">
        <v>117.2</v>
      </c>
      <c r="G53" s="14">
        <v>106.7</v>
      </c>
      <c r="H53" s="14">
        <v>114.5</v>
      </c>
      <c r="I53" s="14">
        <v>109.2</v>
      </c>
      <c r="J53" s="14">
        <v>110.6</v>
      </c>
    </row>
    <row r="54" spans="1:10" x14ac:dyDescent="0.35">
      <c r="A54" t="s">
        <v>58</v>
      </c>
      <c r="B54">
        <v>107.7</v>
      </c>
      <c r="C54">
        <v>106.3</v>
      </c>
      <c r="D54">
        <v>117.6</v>
      </c>
      <c r="E54">
        <v>94.4</v>
      </c>
      <c r="F54">
        <v>116.7</v>
      </c>
      <c r="G54">
        <v>107.3</v>
      </c>
      <c r="H54">
        <v>112.3</v>
      </c>
      <c r="I54">
        <v>107.6</v>
      </c>
      <c r="J54">
        <v>108.5</v>
      </c>
    </row>
    <row r="56" spans="1:10" x14ac:dyDescent="0.35">
      <c r="A56">
        <v>2020</v>
      </c>
    </row>
    <row r="58" spans="1:10" x14ac:dyDescent="0.35">
      <c r="A58" t="s">
        <v>59</v>
      </c>
      <c r="B58" s="14">
        <v>106.8</v>
      </c>
      <c r="C58" s="14">
        <v>103.9</v>
      </c>
      <c r="D58" s="14">
        <v>119.6</v>
      </c>
      <c r="E58" s="14">
        <v>93.5</v>
      </c>
      <c r="F58" s="14">
        <v>111.8</v>
      </c>
      <c r="G58" s="14">
        <v>105.7</v>
      </c>
      <c r="H58" s="14">
        <v>112.1</v>
      </c>
      <c r="I58" s="14">
        <v>102.9</v>
      </c>
      <c r="J58" s="14">
        <v>105.2</v>
      </c>
    </row>
    <row r="59" spans="1:10" x14ac:dyDescent="0.35">
      <c r="A59" t="s">
        <v>48</v>
      </c>
      <c r="B59">
        <v>109.6</v>
      </c>
      <c r="C59">
        <v>106.9</v>
      </c>
      <c r="D59">
        <v>118.5</v>
      </c>
      <c r="E59">
        <v>102.2</v>
      </c>
      <c r="F59">
        <v>114.9</v>
      </c>
      <c r="G59">
        <v>110.6</v>
      </c>
      <c r="H59">
        <v>112.5</v>
      </c>
      <c r="I59">
        <v>105.1</v>
      </c>
      <c r="J59">
        <v>105.5</v>
      </c>
    </row>
    <row r="60" spans="1:10" x14ac:dyDescent="0.35">
      <c r="A60" t="s">
        <v>49</v>
      </c>
      <c r="B60" s="14">
        <v>110.1</v>
      </c>
      <c r="C60" s="14">
        <v>107.5</v>
      </c>
      <c r="D60" s="14">
        <v>120.7</v>
      </c>
      <c r="E60" s="14">
        <v>100.8</v>
      </c>
      <c r="F60" s="14">
        <v>112.2</v>
      </c>
      <c r="G60" s="14">
        <v>108.1</v>
      </c>
      <c r="H60" s="14">
        <v>113</v>
      </c>
      <c r="I60" s="14">
        <v>107.4</v>
      </c>
      <c r="J60" s="14">
        <v>107.8</v>
      </c>
    </row>
    <row r="61" spans="1:10" x14ac:dyDescent="0.35">
      <c r="A61" t="s">
        <v>50</v>
      </c>
      <c r="B61" s="14">
        <v>111</v>
      </c>
      <c r="C61" s="14">
        <v>109.06</v>
      </c>
      <c r="D61" s="14">
        <v>120.78</v>
      </c>
      <c r="E61" s="14">
        <v>102.78</v>
      </c>
      <c r="F61" s="14">
        <v>111.6</v>
      </c>
      <c r="G61" s="14">
        <v>108.68</v>
      </c>
      <c r="H61" s="14">
        <v>113.5</v>
      </c>
      <c r="I61" s="14">
        <v>108.91</v>
      </c>
      <c r="J61" s="14">
        <v>109.75</v>
      </c>
    </row>
    <row r="62" spans="1:10" x14ac:dyDescent="0.35">
      <c r="A62" t="s">
        <v>51</v>
      </c>
      <c r="B62" s="14">
        <v>111.5</v>
      </c>
      <c r="C62" s="14">
        <v>108.9</v>
      </c>
      <c r="D62" s="14">
        <v>122.4</v>
      </c>
      <c r="E62" s="14">
        <v>101.5</v>
      </c>
      <c r="F62" s="14">
        <v>110.2</v>
      </c>
      <c r="G62" s="14">
        <v>109</v>
      </c>
      <c r="H62" s="14">
        <v>114.1</v>
      </c>
      <c r="I62" s="14">
        <v>108.4</v>
      </c>
      <c r="J62" s="14">
        <v>110</v>
      </c>
    </row>
    <row r="63" spans="1:10" x14ac:dyDescent="0.35">
      <c r="A63" t="s">
        <v>52</v>
      </c>
      <c r="B63" s="14">
        <v>112.5</v>
      </c>
      <c r="C63" s="14">
        <v>111.3</v>
      </c>
      <c r="D63" s="14">
        <v>124.8</v>
      </c>
      <c r="E63" s="14">
        <v>105.4</v>
      </c>
      <c r="F63" s="14">
        <v>109.8</v>
      </c>
      <c r="G63" s="14">
        <v>111.3</v>
      </c>
      <c r="H63" s="14">
        <v>114.3</v>
      </c>
      <c r="I63" s="14">
        <v>107.8</v>
      </c>
      <c r="J63" s="14">
        <v>112.7</v>
      </c>
    </row>
    <row r="64" spans="1:10" x14ac:dyDescent="0.35">
      <c r="A64" t="s">
        <v>53</v>
      </c>
      <c r="B64" s="14">
        <v>108.9</v>
      </c>
      <c r="C64" s="14">
        <v>106.7</v>
      </c>
      <c r="D64" s="14">
        <v>117.4</v>
      </c>
      <c r="E64" s="14">
        <v>101</v>
      </c>
      <c r="F64" s="14">
        <v>109.3</v>
      </c>
      <c r="G64" s="14">
        <v>101.6</v>
      </c>
      <c r="H64" s="14">
        <v>111.9</v>
      </c>
      <c r="I64" s="14">
        <v>106.7</v>
      </c>
      <c r="J64" s="14">
        <v>107.4</v>
      </c>
    </row>
    <row r="65" spans="1:10" x14ac:dyDescent="0.35">
      <c r="A65" t="s">
        <v>54</v>
      </c>
      <c r="B65" s="14">
        <v>109.8</v>
      </c>
      <c r="C65" s="14">
        <v>107.6</v>
      </c>
      <c r="D65" s="14">
        <v>116.7</v>
      </c>
      <c r="E65" s="14">
        <v>102.3</v>
      </c>
      <c r="F65" s="14">
        <v>108.2</v>
      </c>
      <c r="G65" s="14">
        <v>106.4</v>
      </c>
      <c r="H65" s="14">
        <v>111.7</v>
      </c>
      <c r="I65" s="14">
        <v>106.8</v>
      </c>
      <c r="J65" s="14">
        <v>108.4</v>
      </c>
    </row>
    <row r="66" spans="1:10" x14ac:dyDescent="0.35">
      <c r="A66" t="s">
        <v>55</v>
      </c>
      <c r="B66" s="14">
        <v>110.5</v>
      </c>
      <c r="C66" s="14">
        <v>108.6</v>
      </c>
      <c r="D66" s="14">
        <v>119.2</v>
      </c>
      <c r="E66" s="14">
        <v>102.2</v>
      </c>
      <c r="F66" s="14">
        <v>111.7</v>
      </c>
      <c r="G66" s="14">
        <v>107.2</v>
      </c>
      <c r="H66" s="14">
        <v>112</v>
      </c>
      <c r="I66" s="14">
        <v>107.1</v>
      </c>
      <c r="J66" s="14">
        <v>109.7</v>
      </c>
    </row>
    <row r="67" spans="1:10" x14ac:dyDescent="0.35">
      <c r="A67" t="s">
        <v>56</v>
      </c>
      <c r="B67" s="14">
        <v>109.5</v>
      </c>
      <c r="C67" s="14">
        <v>107.9</v>
      </c>
      <c r="D67" s="14">
        <v>120.4</v>
      </c>
      <c r="E67" s="14">
        <v>101.4</v>
      </c>
      <c r="F67" s="14">
        <v>110.7</v>
      </c>
      <c r="G67" s="14">
        <v>104.4</v>
      </c>
      <c r="H67" s="14">
        <v>111.9</v>
      </c>
      <c r="I67" s="14">
        <v>105.1</v>
      </c>
      <c r="J67" s="14">
        <v>109.2</v>
      </c>
    </row>
    <row r="68" spans="1:10" x14ac:dyDescent="0.35">
      <c r="A68" t="s">
        <v>57</v>
      </c>
      <c r="B68" s="14">
        <v>109.8</v>
      </c>
      <c r="C68" s="14">
        <v>108.7</v>
      </c>
      <c r="D68" s="14">
        <v>120.6</v>
      </c>
      <c r="E68" s="14">
        <v>103</v>
      </c>
      <c r="F68" s="14">
        <v>115</v>
      </c>
      <c r="G68" s="14">
        <v>107.5</v>
      </c>
      <c r="H68" s="14">
        <v>111.7</v>
      </c>
      <c r="I68" s="14">
        <v>105.3</v>
      </c>
      <c r="J68" s="14">
        <v>109.1</v>
      </c>
    </row>
    <row r="69" spans="1:10" x14ac:dyDescent="0.35">
      <c r="A69" t="s">
        <v>58</v>
      </c>
      <c r="B69" s="14">
        <v>106.9</v>
      </c>
      <c r="C69" s="14">
        <v>105.2</v>
      </c>
      <c r="D69" s="14">
        <v>113.9</v>
      </c>
      <c r="E69" s="14">
        <v>98.7</v>
      </c>
      <c r="F69" s="14">
        <v>113.8</v>
      </c>
      <c r="G69" s="14">
        <v>102.7</v>
      </c>
      <c r="H69" s="14">
        <v>111.2</v>
      </c>
      <c r="I69" s="14">
        <v>103.6</v>
      </c>
      <c r="J69" s="14">
        <v>105.3</v>
      </c>
    </row>
    <row r="70" spans="1:10" x14ac:dyDescent="0.35">
      <c r="B70" s="14"/>
      <c r="C70" s="14"/>
      <c r="D70" s="14"/>
      <c r="E70" s="14"/>
      <c r="F70" s="14"/>
      <c r="G70" s="14"/>
      <c r="H70" s="14"/>
      <c r="I70" s="14"/>
      <c r="J70" s="14"/>
    </row>
    <row r="71" spans="1:10" x14ac:dyDescent="0.35">
      <c r="A71">
        <v>2019</v>
      </c>
      <c r="B71" s="14"/>
      <c r="C71" s="14"/>
      <c r="D71" s="14"/>
      <c r="E71" s="14"/>
      <c r="F71" s="14"/>
      <c r="G71" s="14"/>
      <c r="H71" s="14"/>
      <c r="I71" s="14"/>
      <c r="J71" s="14"/>
    </row>
    <row r="72" spans="1:10" x14ac:dyDescent="0.35">
      <c r="B72" s="14"/>
      <c r="C72" s="14"/>
      <c r="D72" s="14"/>
      <c r="E72" s="14"/>
      <c r="F72" s="14"/>
      <c r="G72" s="14"/>
      <c r="H72" s="14"/>
      <c r="I72" s="14"/>
      <c r="J72" s="14"/>
    </row>
    <row r="73" spans="1:10" x14ac:dyDescent="0.35">
      <c r="A73" t="s">
        <v>59</v>
      </c>
      <c r="B73" s="14">
        <v>103.9</v>
      </c>
      <c r="C73" s="14">
        <v>101.6</v>
      </c>
      <c r="D73" s="14">
        <v>112.2</v>
      </c>
      <c r="E73" s="14">
        <v>90</v>
      </c>
      <c r="F73" s="14">
        <v>108.3</v>
      </c>
      <c r="G73" s="14">
        <v>103.6</v>
      </c>
      <c r="H73" s="14">
        <v>111.1</v>
      </c>
      <c r="I73" s="14">
        <v>104.4</v>
      </c>
      <c r="J73" s="14">
        <v>103.3</v>
      </c>
    </row>
    <row r="74" spans="1:10" x14ac:dyDescent="0.35">
      <c r="A74" t="s">
        <v>48</v>
      </c>
      <c r="B74" s="14">
        <v>105.9</v>
      </c>
      <c r="C74" s="14">
        <v>103.4</v>
      </c>
      <c r="D74" s="14">
        <v>111.2</v>
      </c>
      <c r="E74" s="14">
        <v>96.8</v>
      </c>
      <c r="F74" s="14">
        <v>112.2</v>
      </c>
      <c r="G74" s="14">
        <v>105.4</v>
      </c>
      <c r="H74" s="14">
        <v>110.7</v>
      </c>
      <c r="I74" s="14">
        <v>105.4</v>
      </c>
      <c r="J74" s="14">
        <v>103.1</v>
      </c>
    </row>
    <row r="75" spans="1:10" x14ac:dyDescent="0.35">
      <c r="A75" t="s">
        <v>49</v>
      </c>
      <c r="B75" s="14">
        <v>105.7</v>
      </c>
      <c r="C75" s="14">
        <v>101.7</v>
      </c>
      <c r="D75" s="14">
        <v>111</v>
      </c>
      <c r="E75" s="14">
        <v>93.3</v>
      </c>
      <c r="F75" s="14">
        <v>110.7</v>
      </c>
      <c r="G75" s="14">
        <v>102.9</v>
      </c>
      <c r="H75" s="14">
        <v>109.3</v>
      </c>
      <c r="I75" s="14">
        <v>104.2</v>
      </c>
      <c r="J75" s="14">
        <v>102.1</v>
      </c>
    </row>
    <row r="76" spans="1:10" x14ac:dyDescent="0.35">
      <c r="A76" t="s">
        <v>50</v>
      </c>
      <c r="B76" s="14">
        <v>106.9</v>
      </c>
      <c r="C76" s="14">
        <v>104</v>
      </c>
      <c r="D76" s="14">
        <v>113.1</v>
      </c>
      <c r="E76" s="14">
        <v>95.5</v>
      </c>
      <c r="F76" s="14">
        <v>110.5</v>
      </c>
      <c r="G76" s="14">
        <v>103.8</v>
      </c>
      <c r="H76" s="14">
        <v>110.9</v>
      </c>
      <c r="I76" s="14">
        <v>105.1</v>
      </c>
      <c r="J76" s="14">
        <v>105.1</v>
      </c>
    </row>
    <row r="77" spans="1:10" x14ac:dyDescent="0.35">
      <c r="A77" t="s">
        <v>51</v>
      </c>
      <c r="B77" s="14">
        <v>107.5</v>
      </c>
      <c r="C77" s="14">
        <v>104.4</v>
      </c>
      <c r="D77" s="14">
        <v>113.7</v>
      </c>
      <c r="E77" s="14">
        <v>95.8</v>
      </c>
      <c r="F77" s="14">
        <v>111.8</v>
      </c>
      <c r="G77" s="14">
        <v>104.6</v>
      </c>
      <c r="H77" s="14">
        <v>110</v>
      </c>
      <c r="I77" s="14">
        <v>104.5</v>
      </c>
      <c r="J77" s="14">
        <v>105.8</v>
      </c>
    </row>
    <row r="78" spans="1:10" x14ac:dyDescent="0.35">
      <c r="A78" t="s">
        <v>52</v>
      </c>
      <c r="B78" s="14">
        <v>110.1</v>
      </c>
      <c r="C78" s="14">
        <v>108.3</v>
      </c>
      <c r="D78" s="14">
        <v>117.5</v>
      </c>
      <c r="E78" s="14">
        <v>102.7</v>
      </c>
      <c r="F78" s="14">
        <v>109.4</v>
      </c>
      <c r="G78" s="14">
        <v>105.9</v>
      </c>
      <c r="H78" s="14">
        <v>111.5</v>
      </c>
      <c r="I78" s="14">
        <v>106.1</v>
      </c>
      <c r="J78" s="14">
        <v>109.9</v>
      </c>
    </row>
    <row r="79" spans="1:10" x14ac:dyDescent="0.35">
      <c r="A79" t="s">
        <v>53</v>
      </c>
      <c r="B79" s="14">
        <v>105.7</v>
      </c>
      <c r="C79" s="14">
        <v>103.7</v>
      </c>
      <c r="D79" s="14">
        <v>115.2</v>
      </c>
      <c r="E79" s="14">
        <v>97.2</v>
      </c>
      <c r="F79" s="14">
        <v>110.5</v>
      </c>
      <c r="G79" s="14">
        <v>103.6</v>
      </c>
      <c r="H79" s="14">
        <v>109.1</v>
      </c>
      <c r="I79" s="14">
        <v>104.1</v>
      </c>
      <c r="J79" s="14">
        <v>104.1</v>
      </c>
    </row>
    <row r="80" spans="1:10" x14ac:dyDescent="0.35">
      <c r="A80" t="s">
        <v>54</v>
      </c>
      <c r="B80" s="14">
        <v>104.9</v>
      </c>
      <c r="C80" s="14">
        <v>104.1</v>
      </c>
      <c r="D80" s="14">
        <v>115.9</v>
      </c>
      <c r="E80" s="14">
        <v>98.3</v>
      </c>
      <c r="F80" s="14">
        <v>109.6</v>
      </c>
      <c r="G80" s="14">
        <v>104.5</v>
      </c>
      <c r="H80" s="14">
        <v>108.3</v>
      </c>
      <c r="I80" s="14">
        <v>103.5</v>
      </c>
      <c r="J80" s="14">
        <v>104.5</v>
      </c>
    </row>
    <row r="81" spans="1:10" x14ac:dyDescent="0.35">
      <c r="A81" t="s">
        <v>55</v>
      </c>
      <c r="B81" s="14">
        <v>105.8</v>
      </c>
      <c r="C81" s="14">
        <v>104.6</v>
      </c>
      <c r="D81" s="14">
        <v>116.3</v>
      </c>
      <c r="E81" s="14">
        <v>99.4</v>
      </c>
      <c r="F81" s="14">
        <v>108</v>
      </c>
      <c r="G81" s="14">
        <v>101.7</v>
      </c>
      <c r="H81" s="14">
        <v>108.9</v>
      </c>
      <c r="I81" s="14">
        <v>104.1</v>
      </c>
      <c r="J81" s="14">
        <v>105.4</v>
      </c>
    </row>
    <row r="82" spans="1:10" x14ac:dyDescent="0.35">
      <c r="A82" t="s">
        <v>56</v>
      </c>
      <c r="B82" s="14">
        <v>106.6</v>
      </c>
      <c r="C82" s="14">
        <v>105.8</v>
      </c>
      <c r="D82" s="14">
        <v>116.4</v>
      </c>
      <c r="E82" s="14">
        <v>102.9</v>
      </c>
      <c r="F82" s="14">
        <v>114.3</v>
      </c>
      <c r="G82" s="14">
        <v>105.5</v>
      </c>
      <c r="H82" s="14">
        <v>109.2</v>
      </c>
      <c r="I82" s="14">
        <v>104.8</v>
      </c>
      <c r="J82" s="14">
        <v>105</v>
      </c>
    </row>
    <row r="83" spans="1:10" x14ac:dyDescent="0.35">
      <c r="A83" t="s">
        <v>57</v>
      </c>
      <c r="B83" s="14">
        <v>107.6</v>
      </c>
      <c r="C83" s="14">
        <v>107.4</v>
      </c>
      <c r="D83" s="14">
        <v>117.4</v>
      </c>
      <c r="E83" s="14">
        <v>104.4</v>
      </c>
      <c r="F83" s="14">
        <v>115.3</v>
      </c>
      <c r="G83" s="14">
        <v>105.5</v>
      </c>
      <c r="H83" s="14">
        <v>109.5</v>
      </c>
      <c r="I83" s="14">
        <v>103.2</v>
      </c>
      <c r="J83" s="14">
        <v>107.3</v>
      </c>
    </row>
    <row r="84" spans="1:10" x14ac:dyDescent="0.35">
      <c r="A84" t="s">
        <v>58</v>
      </c>
      <c r="B84" s="14">
        <v>104.7</v>
      </c>
      <c r="C84" s="14">
        <v>103.9</v>
      </c>
      <c r="D84" s="14">
        <v>112.1</v>
      </c>
      <c r="E84" s="14">
        <v>100.2</v>
      </c>
      <c r="F84" s="14">
        <v>113</v>
      </c>
      <c r="G84" s="14">
        <v>100</v>
      </c>
      <c r="H84" s="14">
        <v>107.8</v>
      </c>
      <c r="I84" s="14">
        <v>102.1</v>
      </c>
      <c r="J84" s="14">
        <v>103.6</v>
      </c>
    </row>
    <row r="85" spans="1:10" x14ac:dyDescent="0.35">
      <c r="B85" s="14"/>
      <c r="C85" s="14"/>
      <c r="D85" s="14"/>
      <c r="E85" s="14"/>
      <c r="F85" s="14"/>
      <c r="G85" s="14"/>
      <c r="H85" s="14"/>
      <c r="I85" s="14"/>
      <c r="J85" s="14"/>
    </row>
    <row r="86" spans="1:10" x14ac:dyDescent="0.35">
      <c r="A86">
        <v>2018</v>
      </c>
      <c r="B86" s="14"/>
      <c r="C86" s="14"/>
      <c r="D86" s="14"/>
      <c r="E86" s="14"/>
      <c r="F86" s="14"/>
      <c r="G86" s="14"/>
      <c r="H86" s="14"/>
      <c r="I86" s="14"/>
      <c r="J86" s="14"/>
    </row>
    <row r="87" spans="1:10" x14ac:dyDescent="0.35">
      <c r="B87" s="14"/>
      <c r="C87" s="14"/>
      <c r="D87" s="14"/>
      <c r="E87" s="14"/>
      <c r="F87" s="14"/>
      <c r="G87" s="14"/>
      <c r="H87" s="14"/>
      <c r="I87" s="14"/>
      <c r="J87" s="14"/>
    </row>
    <row r="88" spans="1:10" x14ac:dyDescent="0.35">
      <c r="A88" t="s">
        <v>59</v>
      </c>
      <c r="B88" s="14">
        <v>104.3</v>
      </c>
      <c r="C88" s="14">
        <v>103.9</v>
      </c>
      <c r="D88" s="14">
        <v>112.9</v>
      </c>
      <c r="E88" s="14">
        <v>98.8</v>
      </c>
      <c r="F88" s="14">
        <v>110.6</v>
      </c>
      <c r="G88" s="14">
        <v>103.1</v>
      </c>
      <c r="H88" s="14">
        <v>107.9</v>
      </c>
      <c r="I88" s="14">
        <v>103</v>
      </c>
      <c r="J88" s="14">
        <v>104.2</v>
      </c>
    </row>
    <row r="89" spans="1:10" x14ac:dyDescent="0.35">
      <c r="A89" t="s">
        <v>48</v>
      </c>
      <c r="B89" s="14">
        <v>106.8</v>
      </c>
      <c r="C89" s="14">
        <v>105.7</v>
      </c>
      <c r="D89" s="14">
        <v>111.9</v>
      </c>
      <c r="E89" s="14">
        <v>104.7</v>
      </c>
      <c r="F89" s="14">
        <v>111</v>
      </c>
      <c r="G89" s="14">
        <v>105.4</v>
      </c>
      <c r="H89" s="14">
        <v>108.4</v>
      </c>
      <c r="I89" s="14">
        <v>103.6</v>
      </c>
      <c r="J89" s="14">
        <v>104.6</v>
      </c>
    </row>
    <row r="90" spans="1:10" x14ac:dyDescent="0.35">
      <c r="A90" t="s">
        <v>49</v>
      </c>
      <c r="B90" s="14">
        <v>105.3</v>
      </c>
      <c r="C90" s="14">
        <v>103.7</v>
      </c>
      <c r="D90" s="14">
        <v>112.7</v>
      </c>
      <c r="E90" s="14">
        <v>100.8</v>
      </c>
      <c r="F90" s="14">
        <v>109.1</v>
      </c>
      <c r="G90" s="14">
        <v>100.9</v>
      </c>
      <c r="H90" s="14">
        <v>107.3</v>
      </c>
      <c r="I90" s="14">
        <v>102.7</v>
      </c>
      <c r="J90" s="14">
        <v>103.3</v>
      </c>
    </row>
    <row r="91" spans="1:10" x14ac:dyDescent="0.35">
      <c r="A91" t="s">
        <v>50</v>
      </c>
      <c r="B91" s="14">
        <v>106.1</v>
      </c>
      <c r="C91" s="14">
        <v>105.3</v>
      </c>
      <c r="D91" s="14">
        <v>113</v>
      </c>
      <c r="E91" s="14">
        <v>103.2</v>
      </c>
      <c r="F91" s="14">
        <v>110.6</v>
      </c>
      <c r="G91" s="14">
        <v>104.5</v>
      </c>
      <c r="H91" s="14">
        <v>108.4</v>
      </c>
      <c r="I91" s="14">
        <v>102.7</v>
      </c>
      <c r="J91" s="14">
        <v>104.7</v>
      </c>
    </row>
    <row r="92" spans="1:10" x14ac:dyDescent="0.35">
      <c r="A92" t="s">
        <v>51</v>
      </c>
      <c r="B92" s="14">
        <v>106.5</v>
      </c>
      <c r="C92" s="14">
        <v>105.1</v>
      </c>
      <c r="D92" s="14">
        <v>112.2</v>
      </c>
      <c r="E92" s="14">
        <v>102.5</v>
      </c>
      <c r="F92" s="14">
        <v>111.8</v>
      </c>
      <c r="G92" s="14">
        <v>106</v>
      </c>
      <c r="H92" s="14">
        <v>108.1</v>
      </c>
      <c r="I92" s="14">
        <v>102.2</v>
      </c>
      <c r="J92" s="14">
        <v>104.5</v>
      </c>
    </row>
    <row r="93" spans="1:10" x14ac:dyDescent="0.35">
      <c r="A93" t="s">
        <v>52</v>
      </c>
      <c r="B93" s="14">
        <v>108.2</v>
      </c>
      <c r="C93" s="14">
        <v>107.6</v>
      </c>
      <c r="D93" s="14">
        <v>114</v>
      </c>
      <c r="E93" s="14">
        <v>107.3</v>
      </c>
      <c r="F93" s="14">
        <v>108.2</v>
      </c>
      <c r="G93" s="14">
        <v>106.6</v>
      </c>
      <c r="H93" s="14">
        <v>108.7</v>
      </c>
      <c r="I93" s="14">
        <v>103.1</v>
      </c>
      <c r="J93" s="14">
        <v>107.3</v>
      </c>
    </row>
    <row r="94" spans="1:10" x14ac:dyDescent="0.35">
      <c r="A94" t="s">
        <v>53</v>
      </c>
      <c r="B94" s="14">
        <v>104.4</v>
      </c>
      <c r="C94" s="14">
        <v>104.6</v>
      </c>
      <c r="D94" s="14">
        <v>110.8</v>
      </c>
      <c r="E94" s="14">
        <v>105.3</v>
      </c>
      <c r="F94" s="14">
        <v>106.3</v>
      </c>
      <c r="G94" s="14">
        <v>101.8</v>
      </c>
      <c r="H94" s="14">
        <v>106.5</v>
      </c>
      <c r="I94" s="14">
        <v>101.1</v>
      </c>
      <c r="J94" s="14">
        <v>103.5</v>
      </c>
    </row>
    <row r="95" spans="1:10" x14ac:dyDescent="0.35">
      <c r="A95" t="s">
        <v>54</v>
      </c>
      <c r="B95" s="14">
        <v>103.9</v>
      </c>
      <c r="C95" s="14">
        <v>104.5</v>
      </c>
      <c r="D95" s="14">
        <v>111</v>
      </c>
      <c r="E95" s="14">
        <v>104.1</v>
      </c>
      <c r="F95" s="14">
        <v>107.7</v>
      </c>
      <c r="G95" s="14">
        <v>103.7</v>
      </c>
      <c r="H95" s="14">
        <v>106.8</v>
      </c>
      <c r="I95" s="14">
        <v>101.2</v>
      </c>
      <c r="J95" s="14">
        <v>103.6</v>
      </c>
    </row>
    <row r="96" spans="1:10" x14ac:dyDescent="0.35">
      <c r="A96" t="s">
        <v>55</v>
      </c>
      <c r="B96" s="14">
        <v>103.8</v>
      </c>
      <c r="C96" s="14">
        <v>103.1</v>
      </c>
      <c r="D96" s="14">
        <v>110.4</v>
      </c>
      <c r="E96" s="14">
        <v>101.6</v>
      </c>
      <c r="F96" s="14">
        <v>104.7</v>
      </c>
      <c r="G96" s="14">
        <v>101.6</v>
      </c>
      <c r="H96" s="14">
        <v>106.2</v>
      </c>
      <c r="I96" s="14">
        <v>100.8</v>
      </c>
      <c r="J96" s="14">
        <v>102.8</v>
      </c>
    </row>
    <row r="97" spans="1:10" x14ac:dyDescent="0.35">
      <c r="A97" t="s">
        <v>56</v>
      </c>
      <c r="B97" s="14">
        <v>103.6</v>
      </c>
      <c r="C97" s="14">
        <v>103.3</v>
      </c>
      <c r="D97" s="14">
        <v>111</v>
      </c>
      <c r="E97" s="14">
        <v>99</v>
      </c>
      <c r="F97" s="14">
        <v>106.9</v>
      </c>
      <c r="G97" s="14">
        <v>103.4</v>
      </c>
      <c r="H97" s="14">
        <v>106.5</v>
      </c>
      <c r="I97" s="14">
        <v>102.4</v>
      </c>
      <c r="J97" s="14">
        <v>103.7</v>
      </c>
    </row>
    <row r="98" spans="1:10" x14ac:dyDescent="0.35">
      <c r="A98" t="s">
        <v>57</v>
      </c>
      <c r="B98" s="14">
        <v>105.5</v>
      </c>
      <c r="C98" s="14">
        <v>105.4</v>
      </c>
      <c r="D98" s="14">
        <v>112.6</v>
      </c>
      <c r="E98" s="14">
        <v>104.1</v>
      </c>
      <c r="F98" s="14">
        <v>111.6</v>
      </c>
      <c r="G98" s="14">
        <v>105</v>
      </c>
      <c r="H98" s="14">
        <v>107.3</v>
      </c>
      <c r="I98" s="14">
        <v>102.5</v>
      </c>
      <c r="J98" s="14">
        <v>104.5</v>
      </c>
    </row>
    <row r="99" spans="1:10" x14ac:dyDescent="0.35">
      <c r="A99" t="s">
        <v>58</v>
      </c>
      <c r="B99" s="14">
        <v>103.5</v>
      </c>
      <c r="C99" s="14">
        <v>103.8</v>
      </c>
      <c r="D99" s="14">
        <v>106.3</v>
      </c>
      <c r="E99" s="14">
        <v>103.8</v>
      </c>
      <c r="F99" s="14">
        <v>109.1</v>
      </c>
      <c r="G99" s="14">
        <v>102.1</v>
      </c>
      <c r="H99" s="14">
        <v>105.4</v>
      </c>
      <c r="I99" s="14">
        <v>101</v>
      </c>
      <c r="J99" s="14">
        <v>102.9</v>
      </c>
    </row>
    <row r="100" spans="1:10" x14ac:dyDescent="0.35">
      <c r="B100" s="14"/>
      <c r="C100" s="14"/>
      <c r="D100" s="14"/>
      <c r="E100" s="14"/>
      <c r="F100" s="14"/>
      <c r="G100" s="14"/>
      <c r="H100" s="14"/>
      <c r="I100" s="14"/>
      <c r="J100" s="14"/>
    </row>
    <row r="101" spans="1:10" x14ac:dyDescent="0.35">
      <c r="A101">
        <v>2017</v>
      </c>
      <c r="B101" s="14"/>
      <c r="C101" s="14"/>
      <c r="D101" s="14"/>
      <c r="E101" s="14"/>
      <c r="F101" s="14"/>
      <c r="G101" s="14"/>
      <c r="H101" s="14"/>
      <c r="I101" s="14"/>
      <c r="J101" s="14"/>
    </row>
    <row r="102" spans="1:10" x14ac:dyDescent="0.35">
      <c r="B102" s="14"/>
      <c r="C102" s="14"/>
      <c r="D102" s="14"/>
      <c r="E102" s="14"/>
      <c r="F102" s="14"/>
      <c r="G102" s="14"/>
      <c r="H102" s="14"/>
      <c r="I102" s="14"/>
      <c r="J102" s="14"/>
    </row>
    <row r="103" spans="1:10" x14ac:dyDescent="0.35">
      <c r="A103" t="s">
        <v>59</v>
      </c>
      <c r="B103" s="14">
        <v>100.9</v>
      </c>
      <c r="C103" s="14">
        <v>99.67</v>
      </c>
      <c r="D103" s="14">
        <v>105.94</v>
      </c>
      <c r="E103" s="14">
        <v>90.42</v>
      </c>
      <c r="F103" s="14">
        <v>106.2</v>
      </c>
      <c r="G103" s="14">
        <v>104.59</v>
      </c>
      <c r="H103" s="14">
        <v>104.7</v>
      </c>
      <c r="I103" s="14">
        <v>102.44</v>
      </c>
      <c r="J103" s="14">
        <v>101.37</v>
      </c>
    </row>
    <row r="104" spans="1:10" x14ac:dyDescent="0.35">
      <c r="A104" t="s">
        <v>48</v>
      </c>
      <c r="B104" s="14">
        <v>102.4</v>
      </c>
      <c r="C104" s="14">
        <v>101.1</v>
      </c>
      <c r="D104" s="14">
        <v>104.9</v>
      </c>
      <c r="E104" s="14">
        <v>94.9</v>
      </c>
      <c r="F104" s="14">
        <v>108.6</v>
      </c>
      <c r="G104" s="14">
        <v>105.3</v>
      </c>
      <c r="H104" s="14">
        <v>104.4</v>
      </c>
      <c r="I104" s="14">
        <v>102.6</v>
      </c>
      <c r="J104" s="14">
        <v>101.8</v>
      </c>
    </row>
    <row r="105" spans="1:10" x14ac:dyDescent="0.35">
      <c r="A105" t="s">
        <v>49</v>
      </c>
      <c r="B105" s="14">
        <v>102.9</v>
      </c>
      <c r="C105" s="14">
        <v>101.9</v>
      </c>
      <c r="D105" s="14">
        <v>106.1</v>
      </c>
      <c r="E105" s="14">
        <v>97.7</v>
      </c>
      <c r="F105" s="14">
        <v>105.1</v>
      </c>
      <c r="G105" s="14">
        <v>103.6</v>
      </c>
      <c r="H105" s="14">
        <v>104.8</v>
      </c>
      <c r="I105" s="14">
        <v>100.8</v>
      </c>
      <c r="J105" s="14">
        <v>102.7</v>
      </c>
    </row>
    <row r="106" spans="1:10" x14ac:dyDescent="0.35">
      <c r="A106" t="s">
        <v>50</v>
      </c>
      <c r="B106" s="14">
        <v>102.6</v>
      </c>
      <c r="C106" s="14">
        <v>102.1</v>
      </c>
      <c r="D106" s="14">
        <v>105</v>
      </c>
      <c r="E106" s="14">
        <v>97.4</v>
      </c>
      <c r="F106" s="14">
        <v>106.3</v>
      </c>
      <c r="G106" s="14">
        <v>103.1</v>
      </c>
      <c r="H106" s="14">
        <v>105.1</v>
      </c>
      <c r="I106" s="14">
        <v>100.7</v>
      </c>
      <c r="J106" s="14">
        <v>103.2</v>
      </c>
    </row>
    <row r="107" spans="1:10" x14ac:dyDescent="0.35">
      <c r="A107" t="s">
        <v>51</v>
      </c>
      <c r="B107" s="14">
        <v>103.2</v>
      </c>
      <c r="C107" s="14">
        <v>102.1</v>
      </c>
      <c r="D107" s="14">
        <v>105.6</v>
      </c>
      <c r="E107" s="14">
        <v>99.6</v>
      </c>
      <c r="F107" s="14">
        <v>107.3</v>
      </c>
      <c r="G107" s="14">
        <v>101.3</v>
      </c>
      <c r="H107" s="14">
        <v>105.1</v>
      </c>
      <c r="I107" s="14">
        <v>98.9</v>
      </c>
      <c r="J107" s="14">
        <v>102.2</v>
      </c>
    </row>
    <row r="108" spans="1:10" x14ac:dyDescent="0.35">
      <c r="A108" t="s">
        <v>52</v>
      </c>
      <c r="B108" s="14">
        <v>106.8</v>
      </c>
      <c r="C108" s="14">
        <v>106.5</v>
      </c>
      <c r="D108" s="14">
        <v>107.5</v>
      </c>
      <c r="E108" s="14">
        <v>105.3</v>
      </c>
      <c r="F108" s="14">
        <v>108.2</v>
      </c>
      <c r="G108" s="14">
        <v>104.5</v>
      </c>
      <c r="H108" s="14">
        <v>105.9</v>
      </c>
      <c r="I108" s="14">
        <v>100.7</v>
      </c>
      <c r="J108" s="14">
        <v>107.5</v>
      </c>
    </row>
    <row r="109" spans="1:10" x14ac:dyDescent="0.35">
      <c r="A109" t="s">
        <v>53</v>
      </c>
      <c r="B109" s="14">
        <v>104</v>
      </c>
      <c r="C109" s="14">
        <v>103.5</v>
      </c>
      <c r="D109" s="14">
        <v>106.1</v>
      </c>
      <c r="E109" s="14">
        <v>101.9</v>
      </c>
      <c r="F109" s="14">
        <v>105.4</v>
      </c>
      <c r="G109" s="14">
        <v>101.1</v>
      </c>
      <c r="H109" s="14">
        <v>104.4</v>
      </c>
      <c r="I109" s="14">
        <v>98.7</v>
      </c>
      <c r="J109" s="14">
        <v>104.2</v>
      </c>
    </row>
    <row r="110" spans="1:10" x14ac:dyDescent="0.35">
      <c r="A110" t="s">
        <v>54</v>
      </c>
      <c r="B110" s="14">
        <v>102.8</v>
      </c>
      <c r="C110" s="14">
        <v>102.6</v>
      </c>
      <c r="D110" s="14">
        <v>106.7</v>
      </c>
      <c r="E110" s="14">
        <v>101.1</v>
      </c>
      <c r="F110" s="14">
        <v>103.9</v>
      </c>
      <c r="G110" s="14">
        <v>102</v>
      </c>
      <c r="H110" s="14">
        <v>103.9</v>
      </c>
      <c r="I110" s="14">
        <v>98.1</v>
      </c>
      <c r="J110" s="14">
        <v>103.2</v>
      </c>
    </row>
    <row r="111" spans="1:10" x14ac:dyDescent="0.35">
      <c r="A111" t="s">
        <v>55</v>
      </c>
      <c r="B111" s="14">
        <v>99.9</v>
      </c>
      <c r="C111" s="14">
        <v>100.3</v>
      </c>
      <c r="D111" s="14">
        <v>105.3</v>
      </c>
      <c r="E111" s="14">
        <v>95.7</v>
      </c>
      <c r="F111" s="14">
        <v>101.7</v>
      </c>
      <c r="G111" s="14">
        <v>100.1</v>
      </c>
      <c r="H111" s="14">
        <v>103.4</v>
      </c>
      <c r="I111" s="14">
        <v>95</v>
      </c>
      <c r="J111" s="14">
        <v>101.8</v>
      </c>
    </row>
    <row r="112" spans="1:10" x14ac:dyDescent="0.35">
      <c r="A112" t="s">
        <v>56</v>
      </c>
      <c r="B112" s="14">
        <v>102</v>
      </c>
      <c r="C112" s="14">
        <v>102.4</v>
      </c>
      <c r="D112" s="14">
        <v>106.3</v>
      </c>
      <c r="E112" s="14">
        <v>101.3</v>
      </c>
      <c r="F112" s="14">
        <v>101.9</v>
      </c>
      <c r="G112" s="14">
        <v>102.2</v>
      </c>
      <c r="H112" s="14">
        <v>103.2</v>
      </c>
      <c r="I112" s="14">
        <v>97.4</v>
      </c>
      <c r="J112" s="14">
        <v>103</v>
      </c>
    </row>
    <row r="113" spans="1:10" x14ac:dyDescent="0.35">
      <c r="A113" t="s">
        <v>57</v>
      </c>
      <c r="B113" s="14">
        <v>102.4</v>
      </c>
      <c r="C113" s="14">
        <v>102.9</v>
      </c>
      <c r="D113" s="14">
        <v>105.9</v>
      </c>
      <c r="E113" s="14">
        <v>101.6</v>
      </c>
      <c r="F113" s="14">
        <v>105.5</v>
      </c>
      <c r="G113" s="14">
        <v>102.6</v>
      </c>
      <c r="H113" s="14">
        <v>102.6</v>
      </c>
      <c r="I113" s="14">
        <v>97.2</v>
      </c>
      <c r="J113" s="14">
        <v>103.6</v>
      </c>
    </row>
    <row r="114" spans="1:10" x14ac:dyDescent="0.35">
      <c r="A114" t="s">
        <v>58</v>
      </c>
      <c r="B114" s="14">
        <v>100.9</v>
      </c>
      <c r="C114" s="14">
        <v>101.4</v>
      </c>
      <c r="D114" s="14">
        <v>104.5</v>
      </c>
      <c r="E114" s="14">
        <v>99.2</v>
      </c>
      <c r="F114" s="14">
        <v>103.7</v>
      </c>
      <c r="G114" s="14">
        <v>98.7</v>
      </c>
      <c r="H114" s="14">
        <v>103.8</v>
      </c>
      <c r="I114" s="14">
        <v>97.9</v>
      </c>
      <c r="J114" s="14">
        <v>102</v>
      </c>
    </row>
    <row r="115" spans="1:10" x14ac:dyDescent="0.35">
      <c r="B115" s="14"/>
      <c r="C115" s="14"/>
      <c r="D115" s="14"/>
      <c r="E115" s="14"/>
      <c r="F115" s="14"/>
      <c r="G115" s="14"/>
      <c r="H115" s="14"/>
      <c r="I115" s="14"/>
      <c r="J115" s="14"/>
    </row>
    <row r="116" spans="1:10" x14ac:dyDescent="0.35">
      <c r="A116">
        <v>2016</v>
      </c>
      <c r="B116" s="14"/>
      <c r="C116" s="14"/>
      <c r="D116" s="14"/>
      <c r="E116" s="14"/>
      <c r="F116" s="14"/>
      <c r="G116" s="14"/>
      <c r="H116" s="14"/>
      <c r="I116" s="14"/>
      <c r="J116" s="14"/>
    </row>
    <row r="117" spans="1:10" x14ac:dyDescent="0.35">
      <c r="B117" s="14"/>
      <c r="C117" s="14"/>
      <c r="D117" s="14"/>
      <c r="E117" s="14"/>
      <c r="F117" s="14"/>
      <c r="G117" s="14"/>
      <c r="H117" s="14"/>
      <c r="I117" s="14"/>
      <c r="J117" s="14"/>
    </row>
    <row r="118" spans="1:10" x14ac:dyDescent="0.35">
      <c r="A118" t="s">
        <v>59</v>
      </c>
      <c r="B118" s="14">
        <v>100.3</v>
      </c>
      <c r="C118" s="14">
        <v>100.2</v>
      </c>
      <c r="D118" s="14">
        <v>105.7</v>
      </c>
      <c r="E118" s="14">
        <v>92.4</v>
      </c>
      <c r="F118" s="14">
        <v>103</v>
      </c>
      <c r="G118" s="14">
        <v>103.1</v>
      </c>
      <c r="H118" s="14">
        <v>104.6</v>
      </c>
      <c r="I118" s="14">
        <v>100.4</v>
      </c>
      <c r="J118" s="14">
        <v>102.3</v>
      </c>
    </row>
    <row r="119" spans="1:10" x14ac:dyDescent="0.35">
      <c r="A119" t="s">
        <v>48</v>
      </c>
      <c r="B119" s="14">
        <v>103.2</v>
      </c>
      <c r="C119" s="14">
        <v>104.1</v>
      </c>
      <c r="D119" s="14">
        <v>105.5</v>
      </c>
      <c r="E119" s="14">
        <v>103.4</v>
      </c>
      <c r="F119" s="14">
        <v>103.3</v>
      </c>
      <c r="G119" s="14">
        <v>107.4</v>
      </c>
      <c r="H119" s="14">
        <v>104</v>
      </c>
      <c r="I119" s="14">
        <v>101.9</v>
      </c>
      <c r="J119" s="14">
        <v>104.4</v>
      </c>
    </row>
    <row r="120" spans="1:10" x14ac:dyDescent="0.35">
      <c r="A120" t="s">
        <v>49</v>
      </c>
      <c r="B120" s="14">
        <v>104.1</v>
      </c>
      <c r="C120" s="14">
        <v>104</v>
      </c>
      <c r="D120" s="14">
        <v>105.7</v>
      </c>
      <c r="E120" s="14">
        <v>102.5</v>
      </c>
      <c r="F120" s="14">
        <v>100.8</v>
      </c>
      <c r="G120" s="14">
        <v>105.5</v>
      </c>
      <c r="H120" s="14">
        <v>104.3</v>
      </c>
      <c r="I120" s="14">
        <v>100.6</v>
      </c>
      <c r="J120" s="14">
        <v>105.2</v>
      </c>
    </row>
    <row r="121" spans="1:10" x14ac:dyDescent="0.35">
      <c r="A121" t="s">
        <v>50</v>
      </c>
      <c r="B121" s="14">
        <v>104.6</v>
      </c>
      <c r="C121" s="14">
        <v>104.3</v>
      </c>
      <c r="D121" s="14">
        <v>105.9</v>
      </c>
      <c r="E121" s="14">
        <v>103</v>
      </c>
      <c r="F121" s="14">
        <v>102.1</v>
      </c>
      <c r="G121" s="14">
        <v>105.5</v>
      </c>
      <c r="H121" s="14">
        <v>103</v>
      </c>
      <c r="I121" s="14">
        <v>99.8</v>
      </c>
      <c r="J121" s="14">
        <v>105.6</v>
      </c>
    </row>
    <row r="122" spans="1:10" x14ac:dyDescent="0.35">
      <c r="A122" t="s">
        <v>51</v>
      </c>
      <c r="B122" s="14">
        <v>105</v>
      </c>
      <c r="C122" s="14">
        <v>104.8</v>
      </c>
      <c r="D122" s="14">
        <v>107</v>
      </c>
      <c r="E122" s="14">
        <v>105.1</v>
      </c>
      <c r="F122" s="14">
        <v>104.4</v>
      </c>
      <c r="G122" s="14">
        <v>103.9</v>
      </c>
      <c r="H122" s="14">
        <v>103.8</v>
      </c>
      <c r="I122" s="14">
        <v>99.5</v>
      </c>
      <c r="J122" s="14">
        <v>105.3</v>
      </c>
    </row>
    <row r="123" spans="1:10" x14ac:dyDescent="0.35">
      <c r="A123" t="s">
        <v>52</v>
      </c>
      <c r="B123" s="14">
        <v>106.1</v>
      </c>
      <c r="C123" s="14">
        <v>106</v>
      </c>
      <c r="D123" s="14">
        <v>106.6</v>
      </c>
      <c r="E123" s="14">
        <v>105.9</v>
      </c>
      <c r="F123" s="14">
        <v>101.1</v>
      </c>
      <c r="G123" s="14">
        <v>105.6</v>
      </c>
      <c r="H123" s="14">
        <v>104.5</v>
      </c>
      <c r="I123" s="14">
        <v>100.2</v>
      </c>
      <c r="J123" s="14">
        <v>107.5</v>
      </c>
    </row>
    <row r="124" spans="1:10" x14ac:dyDescent="0.35">
      <c r="A124" t="s">
        <v>53</v>
      </c>
      <c r="B124" s="14">
        <v>103.1</v>
      </c>
      <c r="C124" s="14">
        <v>103.1</v>
      </c>
      <c r="D124" s="14">
        <v>105.4</v>
      </c>
      <c r="E124" s="14">
        <v>102.1</v>
      </c>
      <c r="F124" s="14">
        <v>103.5</v>
      </c>
      <c r="G124" s="14">
        <v>105.4</v>
      </c>
      <c r="H124" s="14">
        <v>101.8</v>
      </c>
      <c r="I124" s="14">
        <v>99</v>
      </c>
      <c r="J124" s="14">
        <v>103.8</v>
      </c>
    </row>
    <row r="125" spans="1:10" x14ac:dyDescent="0.35">
      <c r="A125" t="s">
        <v>54</v>
      </c>
      <c r="B125" s="14">
        <v>102.1</v>
      </c>
      <c r="C125" s="14">
        <v>103</v>
      </c>
      <c r="D125" s="14">
        <v>103.2</v>
      </c>
      <c r="E125" s="14">
        <v>103</v>
      </c>
      <c r="F125" s="14">
        <v>99.2</v>
      </c>
      <c r="G125" s="14">
        <v>105.1</v>
      </c>
      <c r="H125" s="14">
        <v>101.6</v>
      </c>
      <c r="I125" s="14">
        <v>98.5</v>
      </c>
      <c r="J125" s="14">
        <v>103.9</v>
      </c>
    </row>
    <row r="126" spans="1:10" x14ac:dyDescent="0.35">
      <c r="A126" t="s">
        <v>55</v>
      </c>
      <c r="B126" s="14">
        <v>102</v>
      </c>
      <c r="C126" s="14">
        <v>103.3</v>
      </c>
      <c r="D126" s="14">
        <v>103.8</v>
      </c>
      <c r="E126" s="14">
        <v>102.4</v>
      </c>
      <c r="F126" s="14">
        <v>102.7</v>
      </c>
      <c r="G126" s="14">
        <v>104.4</v>
      </c>
      <c r="H126" s="14">
        <v>101.4</v>
      </c>
      <c r="I126" s="14">
        <v>97.5</v>
      </c>
      <c r="J126" s="14">
        <v>104.5</v>
      </c>
    </row>
    <row r="127" spans="1:10" x14ac:dyDescent="0.35">
      <c r="A127" t="s">
        <v>56</v>
      </c>
      <c r="B127" s="14">
        <v>99</v>
      </c>
      <c r="C127" s="14">
        <v>99.7</v>
      </c>
      <c r="D127" s="14">
        <v>104.7</v>
      </c>
      <c r="E127" s="14">
        <v>90.8</v>
      </c>
      <c r="F127" s="14">
        <v>103.9</v>
      </c>
      <c r="G127" s="14">
        <v>105.1</v>
      </c>
      <c r="H127" s="14">
        <v>101.3</v>
      </c>
      <c r="I127" s="14">
        <v>98.4</v>
      </c>
      <c r="J127" s="14">
        <v>102.7</v>
      </c>
    </row>
    <row r="128" spans="1:10" x14ac:dyDescent="0.35">
      <c r="A128" t="s">
        <v>57</v>
      </c>
      <c r="B128" s="14">
        <v>102.3</v>
      </c>
      <c r="C128" s="14">
        <v>104.5</v>
      </c>
      <c r="D128" s="14">
        <v>104.9</v>
      </c>
      <c r="E128" s="14">
        <v>104.8</v>
      </c>
      <c r="F128" s="14">
        <v>105.5</v>
      </c>
      <c r="G128" s="14">
        <v>107.8</v>
      </c>
      <c r="H128" s="14">
        <v>101.4</v>
      </c>
      <c r="I128" s="14">
        <v>99.2</v>
      </c>
      <c r="J128" s="14">
        <v>105.1</v>
      </c>
    </row>
    <row r="129" spans="1:10" x14ac:dyDescent="0.35">
      <c r="A129" t="s">
        <v>58</v>
      </c>
      <c r="B129" s="14">
        <v>98.9</v>
      </c>
      <c r="C129" s="14">
        <v>100.7</v>
      </c>
      <c r="D129" s="14">
        <v>98.7</v>
      </c>
      <c r="E129" s="14">
        <v>100.6</v>
      </c>
      <c r="F129" s="14">
        <v>102.5</v>
      </c>
      <c r="G129" s="14">
        <v>100.9</v>
      </c>
      <c r="H129" s="14">
        <v>101</v>
      </c>
      <c r="I129" s="14">
        <v>98</v>
      </c>
      <c r="J129" s="14">
        <v>100.8</v>
      </c>
    </row>
    <row r="130" spans="1:10" x14ac:dyDescent="0.35">
      <c r="B130" s="14"/>
      <c r="C130" s="14"/>
      <c r="D130" s="14"/>
      <c r="E130" s="14"/>
      <c r="F130" s="14"/>
      <c r="G130" s="14"/>
      <c r="H130" s="14"/>
      <c r="I130" s="14"/>
      <c r="J130" s="14"/>
    </row>
    <row r="131" spans="1:10" x14ac:dyDescent="0.35">
      <c r="A131">
        <v>2015</v>
      </c>
      <c r="B131" s="14"/>
      <c r="C131" s="14"/>
      <c r="D131" s="14"/>
      <c r="E131" s="14"/>
      <c r="F131" s="14"/>
      <c r="G131" s="14"/>
      <c r="H131" s="14"/>
      <c r="I131" s="14"/>
      <c r="J131" s="14"/>
    </row>
    <row r="132" spans="1:10" x14ac:dyDescent="0.35">
      <c r="B132" s="14"/>
      <c r="C132" s="14"/>
      <c r="D132" s="14"/>
      <c r="E132" s="14"/>
      <c r="F132" s="14"/>
      <c r="G132" s="14"/>
      <c r="H132" s="14"/>
      <c r="I132" s="14"/>
      <c r="J132" s="14"/>
    </row>
    <row r="133" spans="1:10" x14ac:dyDescent="0.35">
      <c r="A133" t="s">
        <v>59</v>
      </c>
      <c r="B133" s="14">
        <v>98.6</v>
      </c>
      <c r="C133" s="14">
        <v>97.4</v>
      </c>
      <c r="D133" s="14">
        <v>94.6</v>
      </c>
      <c r="E133" s="14">
        <v>92</v>
      </c>
      <c r="F133" s="14">
        <v>99.5</v>
      </c>
      <c r="G133" s="14">
        <v>101.1</v>
      </c>
      <c r="H133" s="14">
        <v>101.5</v>
      </c>
      <c r="I133" s="14">
        <v>98.6</v>
      </c>
      <c r="J133" s="14">
        <v>98.7</v>
      </c>
    </row>
    <row r="134" spans="1:10" x14ac:dyDescent="0.35">
      <c r="A134" t="s">
        <v>48</v>
      </c>
      <c r="B134" s="14">
        <v>101.6</v>
      </c>
      <c r="C134" s="14">
        <v>100.4</v>
      </c>
      <c r="D134" s="14">
        <v>99.3</v>
      </c>
      <c r="E134" s="14">
        <v>102.3</v>
      </c>
      <c r="F134" s="14">
        <v>102.1</v>
      </c>
      <c r="G134" s="14">
        <v>99.2</v>
      </c>
      <c r="H134" s="14">
        <v>100.8</v>
      </c>
      <c r="I134" s="14">
        <v>101.5</v>
      </c>
      <c r="J134" s="14">
        <v>99.1</v>
      </c>
    </row>
    <row r="135" spans="1:10" x14ac:dyDescent="0.35">
      <c r="A135" t="s">
        <v>49</v>
      </c>
      <c r="B135" s="14">
        <v>100.9</v>
      </c>
      <c r="C135" s="14">
        <v>99.7</v>
      </c>
      <c r="D135" s="14">
        <v>100.1</v>
      </c>
      <c r="E135" s="14">
        <v>101.1</v>
      </c>
      <c r="F135" s="14">
        <v>100</v>
      </c>
      <c r="G135" s="14">
        <v>99.8</v>
      </c>
      <c r="H135" s="14">
        <v>100.7</v>
      </c>
      <c r="I135" s="14">
        <v>100.8</v>
      </c>
      <c r="J135" s="14">
        <v>98.5</v>
      </c>
    </row>
    <row r="136" spans="1:10" x14ac:dyDescent="0.35">
      <c r="A136" t="s">
        <v>50</v>
      </c>
      <c r="B136" s="14">
        <v>101.9</v>
      </c>
      <c r="C136" s="14">
        <v>101.5</v>
      </c>
      <c r="D136" s="14">
        <v>100.7</v>
      </c>
      <c r="E136" s="14">
        <v>103.4</v>
      </c>
      <c r="F136" s="14">
        <v>100.5</v>
      </c>
      <c r="G136" s="14">
        <v>101.6</v>
      </c>
      <c r="H136" s="14">
        <v>100.6</v>
      </c>
      <c r="I136" s="14">
        <v>101.5</v>
      </c>
      <c r="J136" s="14">
        <v>100.9</v>
      </c>
    </row>
    <row r="137" spans="1:10" x14ac:dyDescent="0.35">
      <c r="A137" t="s">
        <v>51</v>
      </c>
      <c r="B137" s="14">
        <v>101.7</v>
      </c>
      <c r="C137" s="14">
        <v>101.4</v>
      </c>
      <c r="D137" s="14">
        <v>100</v>
      </c>
      <c r="E137" s="14">
        <v>102.3</v>
      </c>
      <c r="F137" s="14">
        <v>104</v>
      </c>
      <c r="G137" s="14">
        <v>100.6</v>
      </c>
      <c r="H137" s="14">
        <v>100.5</v>
      </c>
      <c r="I137" s="14">
        <v>100.4</v>
      </c>
      <c r="J137" s="14">
        <v>100.9</v>
      </c>
    </row>
    <row r="138" spans="1:10" x14ac:dyDescent="0.35">
      <c r="A138" t="s">
        <v>52</v>
      </c>
      <c r="B138" s="14">
        <v>102.6</v>
      </c>
      <c r="C138" s="14">
        <v>102.6</v>
      </c>
      <c r="D138" s="14">
        <v>102.2</v>
      </c>
      <c r="E138" s="14">
        <v>104.2</v>
      </c>
      <c r="F138" s="14">
        <v>102.2</v>
      </c>
      <c r="G138" s="14">
        <v>101.9</v>
      </c>
      <c r="H138" s="14">
        <v>101</v>
      </c>
      <c r="I138" s="14">
        <v>101.1</v>
      </c>
      <c r="J138" s="14">
        <v>102.4</v>
      </c>
    </row>
    <row r="139" spans="1:10" x14ac:dyDescent="0.35">
      <c r="A139" t="s">
        <v>53</v>
      </c>
      <c r="B139" s="14">
        <v>100.7</v>
      </c>
      <c r="C139" s="14">
        <v>100.7</v>
      </c>
      <c r="D139" s="14">
        <v>100.8</v>
      </c>
      <c r="E139" s="14">
        <v>101.7</v>
      </c>
      <c r="F139" s="14">
        <v>99.9</v>
      </c>
      <c r="G139" s="14">
        <v>101.2</v>
      </c>
      <c r="H139" s="14">
        <v>100.5</v>
      </c>
      <c r="I139" s="14">
        <v>100.6</v>
      </c>
      <c r="J139" s="14">
        <v>100.4</v>
      </c>
    </row>
    <row r="140" spans="1:10" x14ac:dyDescent="0.35">
      <c r="A140" t="s">
        <v>54</v>
      </c>
      <c r="B140" s="14">
        <v>99.7</v>
      </c>
      <c r="C140" s="14">
        <v>99.5</v>
      </c>
      <c r="D140" s="14">
        <v>99.1</v>
      </c>
      <c r="E140" s="14">
        <v>99.1</v>
      </c>
      <c r="F140" s="14">
        <v>99.3</v>
      </c>
      <c r="G140" s="14">
        <v>99.4</v>
      </c>
      <c r="H140" s="14">
        <v>99.8</v>
      </c>
      <c r="I140" s="14">
        <v>98.9</v>
      </c>
      <c r="J140" s="14">
        <v>99.8</v>
      </c>
    </row>
    <row r="141" spans="1:10" x14ac:dyDescent="0.35">
      <c r="A141" t="s">
        <v>55</v>
      </c>
      <c r="B141" s="14">
        <v>98.1</v>
      </c>
      <c r="C141" s="14">
        <v>98.9</v>
      </c>
      <c r="D141" s="14">
        <v>100.4</v>
      </c>
      <c r="E141" s="14">
        <v>99.6</v>
      </c>
      <c r="F141" s="14">
        <v>90.5</v>
      </c>
      <c r="G141" s="14">
        <v>99</v>
      </c>
      <c r="H141" s="14">
        <v>99.5</v>
      </c>
      <c r="I141" s="14">
        <v>99.7</v>
      </c>
      <c r="J141" s="14">
        <v>99.4</v>
      </c>
    </row>
    <row r="142" spans="1:10" x14ac:dyDescent="0.35">
      <c r="A142" t="s">
        <v>56</v>
      </c>
      <c r="B142" s="14">
        <v>97.7</v>
      </c>
      <c r="C142" s="14">
        <v>98.5</v>
      </c>
      <c r="D142" s="14">
        <v>99.8</v>
      </c>
      <c r="E142" s="14">
        <v>98.4</v>
      </c>
      <c r="F142" s="14">
        <v>100.8</v>
      </c>
      <c r="G142" s="14">
        <v>98.4</v>
      </c>
      <c r="H142" s="14">
        <v>97</v>
      </c>
      <c r="I142" s="14">
        <v>98.6</v>
      </c>
      <c r="J142" s="14">
        <v>98.5</v>
      </c>
    </row>
    <row r="143" spans="1:10" x14ac:dyDescent="0.35">
      <c r="A143" t="s">
        <v>57</v>
      </c>
      <c r="B143" s="14">
        <v>99.1</v>
      </c>
      <c r="C143" s="14">
        <v>100.8</v>
      </c>
      <c r="D143" s="14">
        <v>101.8</v>
      </c>
      <c r="E143" s="14">
        <v>100.3</v>
      </c>
      <c r="F143" s="14">
        <v>102.4</v>
      </c>
      <c r="G143" s="14">
        <v>100.2</v>
      </c>
      <c r="H143" s="14">
        <v>99.4</v>
      </c>
      <c r="I143" s="14">
        <v>98.4</v>
      </c>
      <c r="J143" s="14">
        <v>101.3</v>
      </c>
    </row>
    <row r="144" spans="1:10" x14ac:dyDescent="0.35">
      <c r="A144" t="s">
        <v>58</v>
      </c>
      <c r="B144" s="14">
        <v>97.2</v>
      </c>
      <c r="C144" s="14">
        <v>98.7</v>
      </c>
      <c r="D144" s="14">
        <v>101</v>
      </c>
      <c r="E144" s="14">
        <v>95.7</v>
      </c>
      <c r="F144" s="14">
        <v>98.6</v>
      </c>
      <c r="G144" s="14">
        <v>97.5</v>
      </c>
      <c r="H144" s="14">
        <v>98.7</v>
      </c>
      <c r="I144" s="14">
        <v>99.8</v>
      </c>
      <c r="J144" s="14">
        <v>100.1</v>
      </c>
    </row>
    <row r="145" spans="1:10" x14ac:dyDescent="0.35">
      <c r="B145" s="14"/>
      <c r="C145" s="14"/>
      <c r="D145" s="14"/>
      <c r="E145" s="14"/>
      <c r="F145" s="14"/>
      <c r="G145" s="14"/>
      <c r="H145" s="14"/>
      <c r="I145" s="14"/>
      <c r="J145" s="14"/>
    </row>
    <row r="146" spans="1:10" x14ac:dyDescent="0.35">
      <c r="A146">
        <v>2014</v>
      </c>
      <c r="B146" s="14"/>
      <c r="C146" s="14"/>
      <c r="D146" s="14"/>
      <c r="E146" s="14"/>
      <c r="F146" s="14"/>
      <c r="G146" s="14"/>
      <c r="H146" s="14"/>
      <c r="I146" s="14"/>
      <c r="J146" s="14"/>
    </row>
    <row r="147" spans="1:10" x14ac:dyDescent="0.35">
      <c r="B147" s="14"/>
      <c r="C147" s="14"/>
      <c r="D147" s="14"/>
      <c r="E147" s="14"/>
      <c r="F147" s="14"/>
      <c r="G147" s="14"/>
      <c r="H147" s="14"/>
      <c r="I147" s="14"/>
      <c r="J147" s="14"/>
    </row>
    <row r="148" spans="1:10" x14ac:dyDescent="0.35">
      <c r="A148" t="s">
        <v>59</v>
      </c>
      <c r="B148" s="14">
        <v>96.3</v>
      </c>
      <c r="C148" s="14">
        <v>98.1</v>
      </c>
      <c r="D148" s="14">
        <v>101.2</v>
      </c>
      <c r="E148" s="14">
        <v>91.9</v>
      </c>
      <c r="F148" s="14">
        <v>94.2</v>
      </c>
      <c r="G148" s="14">
        <v>99.2</v>
      </c>
      <c r="H148" s="14">
        <v>99.2</v>
      </c>
      <c r="I148" s="14">
        <v>101.6</v>
      </c>
      <c r="J148" s="14">
        <v>101</v>
      </c>
    </row>
    <row r="149" spans="1:10" x14ac:dyDescent="0.35">
      <c r="A149" t="s">
        <v>48</v>
      </c>
      <c r="B149" s="14">
        <v>97.9</v>
      </c>
      <c r="C149" s="14">
        <v>99.9</v>
      </c>
      <c r="D149" s="14">
        <v>102</v>
      </c>
      <c r="E149" s="14">
        <v>97.8</v>
      </c>
      <c r="F149" s="14">
        <v>98.6</v>
      </c>
      <c r="G149" s="14">
        <v>97.8</v>
      </c>
      <c r="H149" s="14">
        <v>99</v>
      </c>
      <c r="I149" s="14">
        <v>101.7</v>
      </c>
      <c r="J149" s="14">
        <v>100.5</v>
      </c>
    </row>
    <row r="150" spans="1:10" x14ac:dyDescent="0.35">
      <c r="A150" t="s">
        <v>49</v>
      </c>
      <c r="B150" s="14">
        <v>97.7</v>
      </c>
      <c r="C150" s="14">
        <v>99.1</v>
      </c>
      <c r="D150" s="14">
        <v>101.5</v>
      </c>
      <c r="E150" s="14">
        <v>94.9</v>
      </c>
      <c r="F150" s="14">
        <v>99.1</v>
      </c>
      <c r="G150" s="14">
        <v>99.1</v>
      </c>
      <c r="H150" s="14">
        <v>98.5</v>
      </c>
      <c r="I150" s="14">
        <v>101.3</v>
      </c>
      <c r="J150" s="14">
        <v>100.7</v>
      </c>
    </row>
    <row r="151" spans="1:10" x14ac:dyDescent="0.35">
      <c r="A151" t="s">
        <v>50</v>
      </c>
      <c r="B151" s="14">
        <v>97.9</v>
      </c>
      <c r="C151" s="14">
        <v>99.5</v>
      </c>
      <c r="D151" s="14">
        <v>101.8</v>
      </c>
      <c r="E151" s="14">
        <v>95.9</v>
      </c>
      <c r="F151" s="14">
        <v>96</v>
      </c>
      <c r="G151" s="14">
        <v>98.9</v>
      </c>
      <c r="H151" s="14">
        <v>98.2</v>
      </c>
      <c r="I151" s="14">
        <v>101.3</v>
      </c>
      <c r="J151" s="14">
        <v>101.8</v>
      </c>
    </row>
    <row r="152" spans="1:10" x14ac:dyDescent="0.35">
      <c r="A152" t="s">
        <v>51</v>
      </c>
      <c r="B152" s="14">
        <v>98.5</v>
      </c>
      <c r="C152" s="14">
        <v>99.8</v>
      </c>
      <c r="D152" s="14">
        <v>102.8</v>
      </c>
      <c r="E152" s="14">
        <v>95.4</v>
      </c>
      <c r="F152" s="14">
        <v>99.2</v>
      </c>
      <c r="G152" s="14">
        <v>100</v>
      </c>
      <c r="H152" s="14">
        <v>98.7</v>
      </c>
      <c r="I152" s="14">
        <v>100.6</v>
      </c>
      <c r="J152" s="14">
        <v>102.2</v>
      </c>
    </row>
    <row r="153" spans="1:10" x14ac:dyDescent="0.35">
      <c r="A153" t="s">
        <v>52</v>
      </c>
      <c r="B153" s="14">
        <v>99.7</v>
      </c>
      <c r="C153" s="14">
        <v>101.5</v>
      </c>
      <c r="D153" s="14">
        <v>103.4</v>
      </c>
      <c r="E153" s="14">
        <v>97.4</v>
      </c>
      <c r="F153" s="14">
        <v>96.2</v>
      </c>
      <c r="G153" s="14">
        <v>101.5</v>
      </c>
      <c r="H153" s="14">
        <v>100.1</v>
      </c>
      <c r="I153" s="14">
        <v>101.1</v>
      </c>
      <c r="J153" s="14">
        <v>104.9</v>
      </c>
    </row>
    <row r="154" spans="1:10" x14ac:dyDescent="0.35">
      <c r="A154" t="s">
        <v>53</v>
      </c>
      <c r="B154" s="14">
        <v>96.7</v>
      </c>
      <c r="C154" s="14">
        <v>98.3</v>
      </c>
      <c r="D154" s="14">
        <v>99.1</v>
      </c>
      <c r="E154" s="14">
        <v>91.9</v>
      </c>
      <c r="F154" s="14">
        <v>97.8</v>
      </c>
      <c r="G154" s="14">
        <v>98.4</v>
      </c>
      <c r="H154" s="14">
        <v>98.7</v>
      </c>
      <c r="I154" s="14">
        <v>98.9</v>
      </c>
      <c r="J154" s="14">
        <v>101.8</v>
      </c>
    </row>
    <row r="155" spans="1:10" x14ac:dyDescent="0.35">
      <c r="A155" t="s">
        <v>54</v>
      </c>
      <c r="B155" s="14">
        <v>97.2</v>
      </c>
      <c r="C155" s="14">
        <v>99.5</v>
      </c>
      <c r="D155" s="14">
        <v>97.5</v>
      </c>
      <c r="E155" s="14">
        <v>95.2</v>
      </c>
      <c r="F155" s="14">
        <v>96.8</v>
      </c>
      <c r="G155" s="14">
        <v>99.3</v>
      </c>
      <c r="H155" s="14">
        <v>98.2</v>
      </c>
      <c r="I155" s="14">
        <v>98.7</v>
      </c>
      <c r="J155" s="14">
        <v>102.9</v>
      </c>
    </row>
    <row r="156" spans="1:10" x14ac:dyDescent="0.35">
      <c r="A156" t="s">
        <v>55</v>
      </c>
      <c r="B156" s="14">
        <v>96.1</v>
      </c>
      <c r="C156" s="14">
        <v>97.6</v>
      </c>
      <c r="D156" s="14">
        <v>99.6</v>
      </c>
      <c r="E156" s="14">
        <v>91.2</v>
      </c>
      <c r="F156" s="14">
        <v>95</v>
      </c>
      <c r="G156" s="14">
        <v>97.2</v>
      </c>
      <c r="H156" s="14">
        <v>98</v>
      </c>
      <c r="I156" s="14">
        <v>100</v>
      </c>
      <c r="J156" s="14">
        <v>101.2</v>
      </c>
    </row>
    <row r="157" spans="1:10" x14ac:dyDescent="0.35">
      <c r="A157" t="s">
        <v>56</v>
      </c>
      <c r="B157" s="14">
        <v>97</v>
      </c>
      <c r="C157" s="14">
        <v>99.1</v>
      </c>
      <c r="D157" s="14">
        <v>100.4</v>
      </c>
      <c r="E157" s="14">
        <v>92.8</v>
      </c>
      <c r="F157" s="14">
        <v>99.2</v>
      </c>
      <c r="G157" s="14">
        <v>99.6</v>
      </c>
      <c r="H157" s="14">
        <v>98</v>
      </c>
      <c r="I157" s="14">
        <v>100.2</v>
      </c>
      <c r="J157" s="14">
        <v>102.6</v>
      </c>
    </row>
    <row r="158" spans="1:10" x14ac:dyDescent="0.35">
      <c r="A158" t="s">
        <v>57</v>
      </c>
      <c r="B158" s="14">
        <v>96.2</v>
      </c>
      <c r="C158" s="14">
        <v>98.4</v>
      </c>
      <c r="D158" s="14">
        <v>99.6</v>
      </c>
      <c r="E158" s="14">
        <v>92.4</v>
      </c>
      <c r="F158" s="14">
        <v>100.5</v>
      </c>
      <c r="G158" s="14">
        <v>99.5</v>
      </c>
      <c r="H158" s="14">
        <v>97.4</v>
      </c>
      <c r="I158" s="14">
        <v>98.4</v>
      </c>
      <c r="J158" s="14">
        <v>101.4</v>
      </c>
    </row>
    <row r="159" spans="1:10" x14ac:dyDescent="0.35">
      <c r="A159" t="s">
        <v>58</v>
      </c>
      <c r="B159" s="14">
        <v>94.9</v>
      </c>
      <c r="C159" s="14">
        <v>97</v>
      </c>
      <c r="D159" s="14">
        <v>98.9</v>
      </c>
      <c r="E159" s="14">
        <v>92.2</v>
      </c>
      <c r="F159" s="14">
        <v>98.1</v>
      </c>
      <c r="G159" s="14">
        <v>94.5</v>
      </c>
      <c r="H159" s="14">
        <v>96.5</v>
      </c>
      <c r="I159" s="14">
        <v>98.7</v>
      </c>
      <c r="J159" s="14">
        <v>99.4</v>
      </c>
    </row>
    <row r="160" spans="1:10" x14ac:dyDescent="0.35">
      <c r="B160" s="14"/>
      <c r="C160" s="14"/>
      <c r="D160" s="14"/>
      <c r="E160" s="14"/>
      <c r="F160" s="14"/>
      <c r="G160" s="14"/>
      <c r="H160" s="14"/>
      <c r="I160" s="14"/>
      <c r="J160" s="14"/>
    </row>
    <row r="161" spans="1:10" x14ac:dyDescent="0.35">
      <c r="A161">
        <v>2013</v>
      </c>
      <c r="B161" s="14"/>
      <c r="C161" s="14"/>
      <c r="D161" s="14"/>
      <c r="E161" s="14"/>
      <c r="F161" s="14"/>
      <c r="G161" s="14"/>
      <c r="H161" s="14"/>
      <c r="I161" s="14"/>
      <c r="J161" s="14"/>
    </row>
    <row r="162" spans="1:10" x14ac:dyDescent="0.35">
      <c r="B162" s="14"/>
      <c r="C162" s="14"/>
      <c r="D162" s="14"/>
      <c r="E162" s="14"/>
      <c r="F162" s="14"/>
      <c r="G162" s="14"/>
      <c r="H162" s="14"/>
      <c r="I162" s="14"/>
      <c r="J162" s="14"/>
    </row>
    <row r="163" spans="1:10" x14ac:dyDescent="0.35">
      <c r="A163" t="s">
        <v>59</v>
      </c>
      <c r="B163" s="14">
        <v>94</v>
      </c>
      <c r="C163" s="14">
        <v>96.3</v>
      </c>
      <c r="D163" s="14">
        <v>98.3</v>
      </c>
      <c r="E163" s="14">
        <v>89.7</v>
      </c>
      <c r="F163" s="14">
        <v>91.9</v>
      </c>
      <c r="G163" s="14">
        <v>96.4</v>
      </c>
      <c r="H163" s="14">
        <v>96.1</v>
      </c>
      <c r="I163" s="14">
        <v>99.5</v>
      </c>
      <c r="J163" s="14">
        <v>100.3</v>
      </c>
    </row>
    <row r="164" spans="1:10" x14ac:dyDescent="0.35">
      <c r="A164" t="s">
        <v>48</v>
      </c>
      <c r="B164" s="14">
        <v>95.4</v>
      </c>
      <c r="C164" s="14">
        <v>97.3</v>
      </c>
      <c r="D164" s="14">
        <v>98.9</v>
      </c>
      <c r="E164" s="14">
        <v>92.2</v>
      </c>
      <c r="F164" s="14">
        <v>97</v>
      </c>
      <c r="G164" s="14">
        <v>94.5</v>
      </c>
      <c r="H164" s="14">
        <v>96.5</v>
      </c>
      <c r="I164" s="14">
        <v>99.5</v>
      </c>
      <c r="J164" s="14">
        <v>100.3</v>
      </c>
    </row>
    <row r="165" spans="1:10" x14ac:dyDescent="0.35">
      <c r="A165" t="s">
        <v>49</v>
      </c>
      <c r="B165" s="14">
        <v>95.4</v>
      </c>
      <c r="C165" s="14">
        <v>97.6</v>
      </c>
      <c r="D165" s="14">
        <v>100.2</v>
      </c>
      <c r="E165" s="14">
        <v>93.5</v>
      </c>
      <c r="F165" s="14">
        <v>97.3</v>
      </c>
      <c r="G165" s="14">
        <v>96</v>
      </c>
      <c r="H165" s="14">
        <v>96.2</v>
      </c>
      <c r="I165" s="14">
        <v>98.7</v>
      </c>
      <c r="J165" s="14">
        <v>100</v>
      </c>
    </row>
    <row r="166" spans="1:10" x14ac:dyDescent="0.35">
      <c r="A166" t="s">
        <v>50</v>
      </c>
      <c r="B166" s="14">
        <v>95.6</v>
      </c>
      <c r="C166" s="14">
        <v>98.2</v>
      </c>
      <c r="D166" s="14">
        <v>100.7</v>
      </c>
      <c r="E166" s="14">
        <v>93.6</v>
      </c>
      <c r="F166" s="14">
        <v>93.5</v>
      </c>
      <c r="G166" s="14">
        <v>96.9</v>
      </c>
      <c r="H166" s="14">
        <v>96.4</v>
      </c>
      <c r="I166" s="14">
        <v>100.2</v>
      </c>
      <c r="J166" s="14">
        <v>101.6</v>
      </c>
    </row>
    <row r="167" spans="1:10" x14ac:dyDescent="0.35">
      <c r="A167" t="s">
        <v>51</v>
      </c>
      <c r="B167" s="14">
        <v>95.8</v>
      </c>
      <c r="C167" s="14">
        <v>97.8</v>
      </c>
      <c r="D167" s="14">
        <v>100.7</v>
      </c>
      <c r="E167" s="14">
        <v>93.5</v>
      </c>
      <c r="F167" s="14">
        <v>97</v>
      </c>
      <c r="G167" s="14">
        <v>94.4</v>
      </c>
      <c r="H167" s="14">
        <v>96.3</v>
      </c>
      <c r="I167" s="14">
        <v>98.4</v>
      </c>
      <c r="J167" s="14">
        <v>100.6</v>
      </c>
    </row>
    <row r="168" spans="1:10" x14ac:dyDescent="0.35">
      <c r="A168" t="s">
        <v>52</v>
      </c>
      <c r="B168" s="14">
        <v>96.5</v>
      </c>
      <c r="C168" s="14">
        <v>98.6</v>
      </c>
      <c r="D168" s="14">
        <v>101.8</v>
      </c>
      <c r="E168" s="14">
        <v>93.7</v>
      </c>
      <c r="F168" s="14">
        <v>95.4</v>
      </c>
      <c r="G168" s="14">
        <v>97.4</v>
      </c>
      <c r="H168" s="14">
        <v>96.5</v>
      </c>
      <c r="I168" s="14">
        <v>100.2</v>
      </c>
      <c r="J168" s="14">
        <v>102.2</v>
      </c>
    </row>
    <row r="169" spans="1:10" x14ac:dyDescent="0.35">
      <c r="A169" t="s">
        <v>53</v>
      </c>
      <c r="B169" s="14">
        <v>94.2</v>
      </c>
      <c r="C169" s="14">
        <v>95.9</v>
      </c>
      <c r="D169" s="14">
        <v>99</v>
      </c>
      <c r="E169" s="14">
        <v>91.4</v>
      </c>
      <c r="F169" s="14">
        <v>94.2</v>
      </c>
      <c r="G169" s="14">
        <v>95</v>
      </c>
      <c r="H169" s="14">
        <v>94.6</v>
      </c>
      <c r="I169" s="14">
        <v>97.9</v>
      </c>
      <c r="J169" s="14">
        <v>98.5</v>
      </c>
    </row>
    <row r="170" spans="1:10" x14ac:dyDescent="0.35">
      <c r="A170" t="s">
        <v>54</v>
      </c>
      <c r="B170" s="14">
        <v>94</v>
      </c>
      <c r="C170" s="14">
        <v>96.9</v>
      </c>
      <c r="D170" s="14">
        <v>99.9</v>
      </c>
      <c r="E170" s="14">
        <v>92.3</v>
      </c>
      <c r="F170" s="14">
        <v>94.2</v>
      </c>
      <c r="G170" s="14">
        <v>96.6</v>
      </c>
      <c r="H170" s="14">
        <v>95</v>
      </c>
      <c r="I170" s="14">
        <v>97.4</v>
      </c>
      <c r="J170" s="14">
        <v>100.1</v>
      </c>
    </row>
    <row r="171" spans="1:10" x14ac:dyDescent="0.35">
      <c r="A171" t="s">
        <v>55</v>
      </c>
      <c r="B171" s="14">
        <v>93.2</v>
      </c>
      <c r="C171" s="14">
        <v>96</v>
      </c>
      <c r="D171" s="14">
        <v>98.6</v>
      </c>
      <c r="E171" s="14">
        <v>92.4</v>
      </c>
      <c r="F171" s="14">
        <v>98.2</v>
      </c>
      <c r="G171" s="14">
        <v>94.5</v>
      </c>
      <c r="H171" s="14">
        <v>93.8</v>
      </c>
      <c r="I171" s="14">
        <v>96.5</v>
      </c>
      <c r="J171" s="14">
        <v>98</v>
      </c>
    </row>
    <row r="172" spans="1:10" x14ac:dyDescent="0.35">
      <c r="A172" t="s">
        <v>56</v>
      </c>
      <c r="B172" s="14">
        <v>92.2</v>
      </c>
      <c r="C172" s="14">
        <v>95</v>
      </c>
      <c r="D172" s="14">
        <v>99.6</v>
      </c>
      <c r="E172" s="14">
        <v>89.3</v>
      </c>
      <c r="F172" s="14">
        <v>97.1</v>
      </c>
      <c r="G172" s="14">
        <v>96.1</v>
      </c>
      <c r="H172" s="14">
        <v>93</v>
      </c>
      <c r="I172" s="14">
        <v>96.7</v>
      </c>
      <c r="J172" s="14">
        <v>98</v>
      </c>
    </row>
    <row r="173" spans="1:10" x14ac:dyDescent="0.35">
      <c r="A173" t="s">
        <v>57</v>
      </c>
      <c r="B173" s="14">
        <v>92.7</v>
      </c>
      <c r="C173" s="14">
        <v>95.7</v>
      </c>
      <c r="D173" s="14">
        <v>99.3</v>
      </c>
      <c r="E173" s="14">
        <v>91.4</v>
      </c>
      <c r="F173" s="14">
        <v>95.4</v>
      </c>
      <c r="G173" s="14">
        <v>96.7</v>
      </c>
      <c r="H173" s="14">
        <v>93.4</v>
      </c>
      <c r="I173" s="14">
        <v>95.3</v>
      </c>
      <c r="J173" s="14">
        <v>98.3</v>
      </c>
    </row>
    <row r="174" spans="1:10" x14ac:dyDescent="0.35">
      <c r="A174" t="s">
        <v>58</v>
      </c>
      <c r="B174" s="14">
        <v>92.1</v>
      </c>
      <c r="C174" s="14">
        <v>93.9</v>
      </c>
      <c r="D174" s="14">
        <v>98.3</v>
      </c>
      <c r="E174" s="14">
        <v>89.3</v>
      </c>
      <c r="F174" s="14">
        <v>94.2</v>
      </c>
      <c r="G174" s="14">
        <v>94.8</v>
      </c>
      <c r="H174" s="14">
        <v>92.1</v>
      </c>
      <c r="I174" s="14">
        <v>95.8</v>
      </c>
      <c r="J174" s="14">
        <v>96.3</v>
      </c>
    </row>
    <row r="175" spans="1:10" x14ac:dyDescent="0.35">
      <c r="B175" s="14"/>
      <c r="C175" s="14"/>
      <c r="D175" s="14"/>
      <c r="E175" s="14"/>
      <c r="F175" s="14"/>
      <c r="G175" s="14"/>
      <c r="H175" s="14"/>
      <c r="I175" s="14"/>
      <c r="J175" s="14"/>
    </row>
    <row r="176" spans="1:10" x14ac:dyDescent="0.35">
      <c r="A176">
        <v>2012</v>
      </c>
      <c r="B176" s="14"/>
      <c r="C176" s="14"/>
      <c r="D176" s="14"/>
      <c r="E176" s="14"/>
      <c r="F176" s="14"/>
      <c r="G176" s="14"/>
      <c r="H176" s="14"/>
      <c r="I176" s="14"/>
      <c r="J176" s="14"/>
    </row>
    <row r="177" spans="1:10" x14ac:dyDescent="0.35">
      <c r="B177" s="14"/>
      <c r="C177" s="14"/>
      <c r="D177" s="14"/>
      <c r="E177" s="14"/>
      <c r="F177" s="14"/>
      <c r="G177" s="14"/>
      <c r="H177" s="14"/>
      <c r="I177" s="14"/>
      <c r="J177" s="14"/>
    </row>
    <row r="178" spans="1:10" x14ac:dyDescent="0.35">
      <c r="A178" t="s">
        <v>59</v>
      </c>
      <c r="B178" s="14">
        <v>91.5</v>
      </c>
      <c r="C178" s="14">
        <v>93.5</v>
      </c>
      <c r="D178" s="14">
        <v>97.5</v>
      </c>
      <c r="E178" s="14">
        <v>87.5</v>
      </c>
      <c r="F178" s="14">
        <v>90</v>
      </c>
      <c r="G178" s="14">
        <v>96.1</v>
      </c>
      <c r="H178" s="14">
        <v>92.6</v>
      </c>
      <c r="I178" s="14">
        <v>96.8</v>
      </c>
      <c r="J178" s="14">
        <v>96.9</v>
      </c>
    </row>
    <row r="179" spans="1:10" x14ac:dyDescent="0.35">
      <c r="A179" t="s">
        <v>48</v>
      </c>
      <c r="B179" s="14">
        <v>93.1</v>
      </c>
      <c r="C179" s="14">
        <v>94.8</v>
      </c>
      <c r="D179" s="14">
        <v>98</v>
      </c>
      <c r="E179" s="14">
        <v>91.1</v>
      </c>
      <c r="F179" s="14">
        <v>94.4</v>
      </c>
      <c r="G179" s="14">
        <v>95.3</v>
      </c>
      <c r="H179" s="14">
        <v>92.7</v>
      </c>
      <c r="I179" s="14">
        <v>97</v>
      </c>
      <c r="J179" s="14">
        <v>96.8</v>
      </c>
    </row>
    <row r="180" spans="1:10" x14ac:dyDescent="0.35">
      <c r="A180" t="s">
        <v>49</v>
      </c>
      <c r="B180" s="14">
        <v>93.1</v>
      </c>
      <c r="C180" s="14">
        <v>94.2</v>
      </c>
      <c r="D180" s="14">
        <v>97.8</v>
      </c>
      <c r="E180" s="14">
        <v>88.9</v>
      </c>
      <c r="F180" s="14">
        <v>92.4</v>
      </c>
      <c r="G180" s="14">
        <v>96.1</v>
      </c>
      <c r="H180" s="14">
        <v>92.8</v>
      </c>
      <c r="I180" s="14">
        <v>97.4</v>
      </c>
      <c r="J180" s="14">
        <v>97.1</v>
      </c>
    </row>
    <row r="181" spans="1:10" x14ac:dyDescent="0.35">
      <c r="A181" t="s">
        <v>50</v>
      </c>
      <c r="B181" s="14">
        <v>94</v>
      </c>
      <c r="C181" s="14">
        <v>94.8</v>
      </c>
      <c r="D181" s="14">
        <v>99.9</v>
      </c>
      <c r="E181" s="14">
        <v>90.4</v>
      </c>
      <c r="F181" s="14">
        <v>92.1</v>
      </c>
      <c r="G181" s="14">
        <v>94.6</v>
      </c>
      <c r="H181" s="14">
        <v>92.9</v>
      </c>
      <c r="I181" s="14">
        <v>97.2</v>
      </c>
      <c r="J181" s="14">
        <v>97.4</v>
      </c>
    </row>
    <row r="182" spans="1:10" x14ac:dyDescent="0.35">
      <c r="A182" t="s">
        <v>51</v>
      </c>
      <c r="B182" s="14">
        <v>93.1</v>
      </c>
      <c r="C182" s="14">
        <v>93.3</v>
      </c>
      <c r="D182" s="14">
        <v>93.7</v>
      </c>
      <c r="E182" s="14">
        <v>88.2</v>
      </c>
      <c r="F182" s="14">
        <v>95.5</v>
      </c>
      <c r="G182" s="14">
        <v>92.8</v>
      </c>
      <c r="H182" s="14">
        <v>92.8</v>
      </c>
      <c r="I182" s="14">
        <v>97.6</v>
      </c>
      <c r="J182" s="14">
        <v>95.2</v>
      </c>
    </row>
    <row r="183" spans="1:10" x14ac:dyDescent="0.35">
      <c r="A183" t="s">
        <v>52</v>
      </c>
      <c r="B183" s="14">
        <v>94.4</v>
      </c>
      <c r="C183" s="14">
        <v>95.2</v>
      </c>
      <c r="D183" s="14">
        <v>98.3</v>
      </c>
      <c r="E183" s="14">
        <v>90.7</v>
      </c>
      <c r="F183" s="14">
        <v>93.8</v>
      </c>
      <c r="G183" s="14">
        <v>94.5</v>
      </c>
      <c r="H183" s="14">
        <v>92.7</v>
      </c>
      <c r="I183" s="14">
        <v>95.7</v>
      </c>
      <c r="J183" s="14">
        <v>98.4</v>
      </c>
    </row>
    <row r="184" spans="1:10" x14ac:dyDescent="0.35">
      <c r="A184" t="s">
        <v>53</v>
      </c>
      <c r="B184" s="14">
        <v>93.7</v>
      </c>
      <c r="C184" s="14">
        <v>95.2</v>
      </c>
      <c r="D184" s="14">
        <v>98.1</v>
      </c>
      <c r="E184" s="14">
        <v>91.8</v>
      </c>
      <c r="F184" s="14">
        <v>94</v>
      </c>
      <c r="G184" s="14">
        <v>97.8</v>
      </c>
      <c r="H184" s="14">
        <v>91.7</v>
      </c>
      <c r="I184" s="14">
        <v>96.4</v>
      </c>
      <c r="J184" s="14">
        <v>97.4</v>
      </c>
    </row>
    <row r="185" spans="1:10" x14ac:dyDescent="0.35">
      <c r="A185" t="s">
        <v>54</v>
      </c>
      <c r="B185" s="14">
        <v>94</v>
      </c>
      <c r="C185" s="14">
        <v>95.3</v>
      </c>
      <c r="D185" s="14">
        <v>98.6</v>
      </c>
      <c r="E185" s="14">
        <v>90.3</v>
      </c>
      <c r="F185" s="14">
        <v>92.2</v>
      </c>
      <c r="G185" s="14">
        <v>99</v>
      </c>
      <c r="H185" s="14">
        <v>91.5</v>
      </c>
      <c r="I185" s="14">
        <v>95.9</v>
      </c>
      <c r="J185" s="14">
        <v>99.2</v>
      </c>
    </row>
    <row r="186" spans="1:10" x14ac:dyDescent="0.35">
      <c r="A186" t="s">
        <v>55</v>
      </c>
      <c r="B186" s="14">
        <v>92.7</v>
      </c>
      <c r="C186" s="14">
        <v>94.7</v>
      </c>
      <c r="D186" s="14">
        <v>92.8</v>
      </c>
      <c r="E186" s="14">
        <v>91</v>
      </c>
      <c r="F186" s="14">
        <v>97.4</v>
      </c>
      <c r="G186" s="14">
        <v>93.2</v>
      </c>
      <c r="H186" s="14">
        <v>91.3</v>
      </c>
      <c r="I186" s="14">
        <v>96.4</v>
      </c>
      <c r="J186" s="14">
        <v>97.2</v>
      </c>
    </row>
    <row r="187" spans="1:10" x14ac:dyDescent="0.35">
      <c r="A187" t="s">
        <v>56</v>
      </c>
      <c r="B187" s="14">
        <v>94</v>
      </c>
      <c r="C187" s="14">
        <v>96</v>
      </c>
      <c r="D187" s="14">
        <v>98.2</v>
      </c>
      <c r="E187" s="14">
        <v>92.2</v>
      </c>
      <c r="F187" s="14">
        <v>96.1</v>
      </c>
      <c r="G187" s="14">
        <v>98.8</v>
      </c>
      <c r="H187" s="14">
        <v>91.5</v>
      </c>
      <c r="I187" s="14">
        <v>96.2</v>
      </c>
      <c r="J187" s="14">
        <v>98.9</v>
      </c>
    </row>
    <row r="188" spans="1:10" x14ac:dyDescent="0.35">
      <c r="A188" t="s">
        <v>57</v>
      </c>
      <c r="B188" s="14">
        <v>93.7</v>
      </c>
      <c r="C188" s="14">
        <v>96</v>
      </c>
      <c r="D188" s="14">
        <v>94.1</v>
      </c>
      <c r="E188" s="14">
        <v>93.8</v>
      </c>
      <c r="F188" s="14">
        <v>96.8</v>
      </c>
      <c r="G188" s="14">
        <v>95.7</v>
      </c>
      <c r="H188" s="14">
        <v>91.8</v>
      </c>
      <c r="I188" s="14">
        <v>93.9</v>
      </c>
      <c r="J188" s="14">
        <v>98.6</v>
      </c>
    </row>
    <row r="189" spans="1:10" x14ac:dyDescent="0.35">
      <c r="A189" t="s">
        <v>58</v>
      </c>
      <c r="B189" s="14">
        <v>92</v>
      </c>
      <c r="C189" s="14">
        <v>94</v>
      </c>
      <c r="D189" s="14">
        <v>93.6</v>
      </c>
      <c r="E189" s="14">
        <v>91.1</v>
      </c>
      <c r="F189" s="14">
        <v>95.8</v>
      </c>
      <c r="G189" s="14">
        <v>92.5</v>
      </c>
      <c r="H189" s="14">
        <v>91.2</v>
      </c>
      <c r="I189" s="14">
        <v>95.5</v>
      </c>
      <c r="J189" s="14">
        <v>95.7</v>
      </c>
    </row>
    <row r="190" spans="1:10" x14ac:dyDescent="0.35">
      <c r="B190" s="14"/>
      <c r="C190" s="14"/>
      <c r="D190" s="14"/>
      <c r="E190" s="14"/>
      <c r="F190" s="14"/>
      <c r="G190" s="14"/>
      <c r="H190" s="14"/>
      <c r="I190" s="14"/>
      <c r="J190" s="14"/>
    </row>
    <row r="191" spans="1:10" x14ac:dyDescent="0.35">
      <c r="A191">
        <v>2011</v>
      </c>
      <c r="B191" s="14"/>
      <c r="C191" s="14"/>
      <c r="D191" s="14"/>
      <c r="E191" s="14"/>
      <c r="F191" s="14"/>
      <c r="G191" s="14"/>
      <c r="H191" s="14"/>
      <c r="I191" s="14"/>
      <c r="J191" s="14"/>
    </row>
    <row r="192" spans="1:10" x14ac:dyDescent="0.35">
      <c r="B192" s="14"/>
      <c r="C192" s="14"/>
      <c r="D192" s="14"/>
      <c r="E192" s="14"/>
      <c r="F192" s="14"/>
      <c r="G192" s="14"/>
      <c r="H192" s="14"/>
      <c r="I192" s="14"/>
      <c r="J192" s="14"/>
    </row>
    <row r="193" spans="1:10" x14ac:dyDescent="0.35">
      <c r="A193" t="s">
        <v>59</v>
      </c>
      <c r="B193" s="14">
        <v>91.7</v>
      </c>
      <c r="C193" s="14">
        <v>93.7</v>
      </c>
      <c r="D193" s="14">
        <v>95.5</v>
      </c>
      <c r="E193" s="14">
        <v>89</v>
      </c>
      <c r="F193" s="14">
        <v>90.9</v>
      </c>
      <c r="G193" s="14">
        <v>96.8</v>
      </c>
      <c r="H193" s="14">
        <v>90.4</v>
      </c>
      <c r="I193" s="14">
        <v>96.2</v>
      </c>
      <c r="J193" s="14">
        <v>97</v>
      </c>
    </row>
    <row r="194" spans="1:10" x14ac:dyDescent="0.35">
      <c r="A194" t="s">
        <v>48</v>
      </c>
      <c r="B194" s="14">
        <v>92.2</v>
      </c>
      <c r="C194" s="14">
        <v>94.5</v>
      </c>
      <c r="D194" s="14">
        <v>96.4</v>
      </c>
      <c r="E194" s="14">
        <v>92.4</v>
      </c>
      <c r="F194" s="14">
        <v>93.5</v>
      </c>
      <c r="G194" s="14">
        <v>96.5</v>
      </c>
      <c r="H194" s="14">
        <v>90.1</v>
      </c>
      <c r="I194" s="14">
        <v>93.4</v>
      </c>
      <c r="J194" s="14">
        <v>96.6</v>
      </c>
    </row>
    <row r="195" spans="1:10" x14ac:dyDescent="0.35">
      <c r="A195" t="s">
        <v>49</v>
      </c>
      <c r="B195" s="14">
        <v>92.7</v>
      </c>
      <c r="C195" s="14">
        <v>93.4</v>
      </c>
      <c r="D195" s="14">
        <v>95.6</v>
      </c>
      <c r="E195" s="14">
        <v>91.1</v>
      </c>
      <c r="F195" s="14">
        <v>86.8</v>
      </c>
      <c r="G195" s="14">
        <v>93.8</v>
      </c>
      <c r="H195" s="14">
        <v>89.7</v>
      </c>
      <c r="I195" s="14">
        <v>96.8</v>
      </c>
      <c r="J195" s="14">
        <v>96</v>
      </c>
    </row>
    <row r="196" spans="1:10" x14ac:dyDescent="0.35">
      <c r="A196" t="s">
        <v>50</v>
      </c>
      <c r="B196" s="14">
        <v>93.2</v>
      </c>
      <c r="C196" s="14">
        <v>95.1</v>
      </c>
      <c r="D196" s="14">
        <v>95.1</v>
      </c>
      <c r="E196" s="14">
        <v>93.4</v>
      </c>
      <c r="F196" s="14">
        <v>89.5</v>
      </c>
      <c r="G196" s="14">
        <v>96.6</v>
      </c>
      <c r="H196" s="14">
        <v>91</v>
      </c>
      <c r="I196" s="14">
        <v>97</v>
      </c>
      <c r="J196" s="14">
        <v>97.3</v>
      </c>
    </row>
    <row r="197" spans="1:10" x14ac:dyDescent="0.35">
      <c r="A197" t="s">
        <v>51</v>
      </c>
      <c r="B197" s="14">
        <v>92.2</v>
      </c>
      <c r="C197" s="14">
        <v>93.3</v>
      </c>
      <c r="D197" s="14">
        <v>91.8</v>
      </c>
      <c r="E197" s="14">
        <v>90.1</v>
      </c>
      <c r="F197" s="14">
        <v>93.3</v>
      </c>
      <c r="G197" s="14">
        <v>91.7</v>
      </c>
      <c r="H197" s="14">
        <v>90.3</v>
      </c>
      <c r="I197" s="14">
        <v>96.1</v>
      </c>
      <c r="J197" s="14">
        <v>95.8</v>
      </c>
    </row>
    <row r="198" spans="1:10" x14ac:dyDescent="0.35">
      <c r="A198" t="s">
        <v>52</v>
      </c>
      <c r="B198" s="14">
        <v>93.7</v>
      </c>
      <c r="C198" s="14">
        <v>95.1</v>
      </c>
      <c r="D198" s="14">
        <v>95.8</v>
      </c>
      <c r="E198" s="14">
        <v>94.2</v>
      </c>
      <c r="F198" s="14">
        <v>88.6</v>
      </c>
      <c r="G198" s="14">
        <v>95.9</v>
      </c>
      <c r="H198" s="14">
        <v>89.9</v>
      </c>
      <c r="I198" s="14">
        <v>96.4</v>
      </c>
      <c r="J198" s="14">
        <v>97.7</v>
      </c>
    </row>
    <row r="199" spans="1:10" x14ac:dyDescent="0.35">
      <c r="A199" t="s">
        <v>53</v>
      </c>
      <c r="B199" s="14">
        <v>91.7</v>
      </c>
      <c r="C199" s="14">
        <v>92.8</v>
      </c>
      <c r="D199" s="14">
        <v>90.9</v>
      </c>
      <c r="E199" s="14">
        <v>92.5</v>
      </c>
      <c r="F199" s="14">
        <v>92.1</v>
      </c>
      <c r="G199" s="14">
        <v>94.3</v>
      </c>
      <c r="H199" s="14">
        <v>88.3</v>
      </c>
      <c r="I199" s="14">
        <v>94.6</v>
      </c>
      <c r="J199" s="14">
        <v>93.6</v>
      </c>
    </row>
    <row r="200" spans="1:10" x14ac:dyDescent="0.35">
      <c r="A200" t="s">
        <v>54</v>
      </c>
      <c r="B200" s="14">
        <v>92.2</v>
      </c>
      <c r="C200" s="14">
        <v>93.8</v>
      </c>
      <c r="D200" s="14">
        <v>93.9</v>
      </c>
      <c r="E200" s="14">
        <v>92.5</v>
      </c>
      <c r="F200" s="14">
        <v>88.7</v>
      </c>
      <c r="G200" s="14">
        <v>96.4</v>
      </c>
      <c r="H200" s="14">
        <v>88.7</v>
      </c>
      <c r="I200" s="14">
        <v>93.6</v>
      </c>
      <c r="J200" s="14">
        <v>96.3</v>
      </c>
    </row>
    <row r="201" spans="1:10" x14ac:dyDescent="0.35">
      <c r="A201" t="s">
        <v>55</v>
      </c>
      <c r="B201" s="14">
        <v>91.7</v>
      </c>
      <c r="C201" s="14">
        <v>93.8</v>
      </c>
      <c r="D201" s="14">
        <v>95.4</v>
      </c>
      <c r="E201" s="14">
        <v>91</v>
      </c>
      <c r="F201" s="14">
        <v>96.6</v>
      </c>
      <c r="G201" s="14">
        <v>96.2</v>
      </c>
      <c r="H201" s="14">
        <v>88.6</v>
      </c>
      <c r="I201" s="14">
        <v>93.6</v>
      </c>
      <c r="J201" s="14">
        <v>96</v>
      </c>
    </row>
    <row r="202" spans="1:10" x14ac:dyDescent="0.35">
      <c r="A202" t="s">
        <v>56</v>
      </c>
      <c r="B202" s="14">
        <v>92</v>
      </c>
      <c r="C202" s="14">
        <v>94.8</v>
      </c>
      <c r="D202" s="14">
        <v>94.3</v>
      </c>
      <c r="E202" s="14">
        <v>96.5</v>
      </c>
      <c r="F202" s="14">
        <v>89</v>
      </c>
      <c r="G202" s="14">
        <v>96.1</v>
      </c>
      <c r="H202" s="14">
        <v>89</v>
      </c>
      <c r="I202" s="14">
        <v>94.2</v>
      </c>
      <c r="J202" s="14">
        <v>95.9</v>
      </c>
    </row>
    <row r="203" spans="1:10" x14ac:dyDescent="0.35">
      <c r="A203" t="s">
        <v>57</v>
      </c>
      <c r="B203" s="14">
        <v>92.5</v>
      </c>
      <c r="C203" s="14">
        <v>94.9</v>
      </c>
      <c r="D203" s="14">
        <v>89.8</v>
      </c>
      <c r="E203" s="14">
        <v>95.7</v>
      </c>
      <c r="F203" s="14">
        <v>97.3</v>
      </c>
      <c r="G203" s="14">
        <v>97.2</v>
      </c>
      <c r="H203" s="14">
        <v>90.1</v>
      </c>
      <c r="I203" s="14">
        <v>93.8</v>
      </c>
      <c r="J203" s="14">
        <v>95.1</v>
      </c>
    </row>
    <row r="204" spans="1:10" x14ac:dyDescent="0.35">
      <c r="A204" t="s">
        <v>58</v>
      </c>
      <c r="B204" s="14">
        <v>90.1</v>
      </c>
      <c r="C204" s="14">
        <v>92.1</v>
      </c>
      <c r="D204" s="14">
        <v>92</v>
      </c>
      <c r="E204" s="14">
        <v>92.3</v>
      </c>
      <c r="F204" s="14">
        <v>92.7</v>
      </c>
      <c r="G204" s="14">
        <v>90.7</v>
      </c>
      <c r="H204" s="14">
        <v>86.6</v>
      </c>
      <c r="I204" s="14">
        <v>92.5</v>
      </c>
      <c r="J204" s="14">
        <v>93.2</v>
      </c>
    </row>
    <row r="205" spans="1:10" x14ac:dyDescent="0.35">
      <c r="B205" s="14"/>
      <c r="C205" s="14"/>
      <c r="D205" s="14"/>
      <c r="E205" s="14"/>
      <c r="F205" s="14"/>
      <c r="G205" s="14"/>
      <c r="H205" s="14"/>
      <c r="I205" s="14"/>
      <c r="J205" s="14"/>
    </row>
    <row r="206" spans="1:10" x14ac:dyDescent="0.35">
      <c r="A206">
        <v>2010</v>
      </c>
      <c r="B206" s="14"/>
      <c r="C206" s="14"/>
      <c r="D206" s="14"/>
      <c r="E206" s="14"/>
      <c r="F206" s="14"/>
      <c r="G206" s="14"/>
      <c r="H206" s="14"/>
      <c r="I206" s="14"/>
      <c r="J206" s="14"/>
    </row>
    <row r="207" spans="1:10" x14ac:dyDescent="0.35">
      <c r="B207" s="14"/>
      <c r="C207" s="14"/>
      <c r="D207" s="14"/>
      <c r="E207" s="14"/>
      <c r="F207" s="14"/>
      <c r="G207" s="14"/>
      <c r="H207" s="14"/>
      <c r="I207" s="14"/>
      <c r="J207" s="14"/>
    </row>
    <row r="208" spans="1:10" x14ac:dyDescent="0.35">
      <c r="A208" t="s">
        <v>59</v>
      </c>
      <c r="B208" s="14">
        <v>91.8</v>
      </c>
      <c r="C208" s="14">
        <v>93.9</v>
      </c>
      <c r="D208" s="14">
        <v>92.6</v>
      </c>
      <c r="E208" s="14">
        <v>94.7</v>
      </c>
      <c r="F208" s="14">
        <v>89.3</v>
      </c>
      <c r="G208" s="14">
        <v>96.6</v>
      </c>
      <c r="H208" s="14">
        <v>87.6</v>
      </c>
      <c r="I208" s="14">
        <v>94</v>
      </c>
      <c r="J208" s="14">
        <v>95.2</v>
      </c>
    </row>
    <row r="209" spans="1:10" x14ac:dyDescent="0.35">
      <c r="A209" t="s">
        <v>48</v>
      </c>
      <c r="B209" s="14">
        <v>91.9</v>
      </c>
      <c r="C209" s="14">
        <v>94.2</v>
      </c>
      <c r="D209" s="14">
        <v>93.3</v>
      </c>
      <c r="E209" s="14">
        <v>98.5</v>
      </c>
      <c r="F209" s="14">
        <v>89.6</v>
      </c>
      <c r="G209" s="14">
        <v>95.6</v>
      </c>
      <c r="H209" s="14">
        <v>87.3</v>
      </c>
      <c r="I209" s="14">
        <v>92.4</v>
      </c>
      <c r="J209" s="14">
        <v>94.7</v>
      </c>
    </row>
    <row r="210" spans="1:10" x14ac:dyDescent="0.35">
      <c r="A210" t="s">
        <v>49</v>
      </c>
      <c r="B210" s="14">
        <v>92.1</v>
      </c>
      <c r="C210" s="14">
        <v>94.4</v>
      </c>
      <c r="D210" s="14">
        <v>95.2</v>
      </c>
      <c r="E210" s="14">
        <v>98.9</v>
      </c>
      <c r="F210" s="14">
        <v>86</v>
      </c>
      <c r="G210" s="14">
        <v>96.9</v>
      </c>
      <c r="H210" s="14">
        <v>86.9</v>
      </c>
      <c r="I210" s="14">
        <v>93.7</v>
      </c>
      <c r="J210" s="14">
        <v>95.1</v>
      </c>
    </row>
    <row r="211" spans="1:10" x14ac:dyDescent="0.35">
      <c r="A211" t="s">
        <v>50</v>
      </c>
      <c r="B211" s="14">
        <v>92.7</v>
      </c>
      <c r="C211" s="14">
        <v>95.1</v>
      </c>
      <c r="D211" s="14">
        <v>93.8</v>
      </c>
      <c r="E211" s="14">
        <v>100.2</v>
      </c>
      <c r="F211" s="14">
        <v>88.5</v>
      </c>
      <c r="G211" s="14">
        <v>97.2</v>
      </c>
      <c r="H211" s="14">
        <v>87.9</v>
      </c>
      <c r="I211" s="14">
        <v>94.3</v>
      </c>
      <c r="J211" s="14">
        <v>95.4</v>
      </c>
    </row>
    <row r="212" spans="1:10" x14ac:dyDescent="0.35">
      <c r="A212" t="s">
        <v>51</v>
      </c>
      <c r="B212" s="14">
        <v>92.4</v>
      </c>
      <c r="C212" s="14">
        <v>94.9</v>
      </c>
      <c r="D212" s="14">
        <v>95.3</v>
      </c>
      <c r="E212" s="14">
        <v>101.9</v>
      </c>
      <c r="F212" s="14">
        <v>93.7</v>
      </c>
      <c r="G212" s="14">
        <v>97.2</v>
      </c>
      <c r="H212" s="14">
        <v>87.1</v>
      </c>
      <c r="I212" s="14">
        <v>92.2</v>
      </c>
      <c r="J212" s="14">
        <v>94.2</v>
      </c>
    </row>
    <row r="213" spans="1:10" x14ac:dyDescent="0.35">
      <c r="A213" t="s">
        <v>52</v>
      </c>
      <c r="B213" s="14">
        <v>92.6</v>
      </c>
      <c r="C213" s="14">
        <v>95.1</v>
      </c>
      <c r="D213" s="14">
        <v>95</v>
      </c>
      <c r="E213" s="14">
        <v>101.1</v>
      </c>
      <c r="F213" s="14">
        <v>90</v>
      </c>
      <c r="G213" s="14">
        <v>96.4</v>
      </c>
      <c r="H213" s="14">
        <v>87.1</v>
      </c>
      <c r="I213" s="14">
        <v>92</v>
      </c>
      <c r="J213" s="14">
        <v>95.7</v>
      </c>
    </row>
    <row r="214" spans="1:10" x14ac:dyDescent="0.35">
      <c r="A214" t="s">
        <v>53</v>
      </c>
      <c r="B214" s="14">
        <v>91.8</v>
      </c>
      <c r="C214" s="14">
        <v>94.5</v>
      </c>
      <c r="D214" s="14">
        <v>94.8</v>
      </c>
      <c r="E214" s="14">
        <v>99.5</v>
      </c>
      <c r="F214" s="14">
        <v>91.3</v>
      </c>
      <c r="G214" s="14">
        <v>96.7</v>
      </c>
      <c r="H214" s="14">
        <v>86.7</v>
      </c>
      <c r="I214" s="14">
        <v>92.2</v>
      </c>
      <c r="J214" s="14">
        <v>94.8</v>
      </c>
    </row>
    <row r="215" spans="1:10" x14ac:dyDescent="0.35">
      <c r="A215" t="s">
        <v>54</v>
      </c>
      <c r="B215" s="14">
        <v>92.9</v>
      </c>
      <c r="C215" s="14">
        <v>94.6</v>
      </c>
      <c r="D215" s="14">
        <v>94.9</v>
      </c>
      <c r="E215" s="14">
        <v>99.1</v>
      </c>
      <c r="F215" s="14">
        <v>87.9</v>
      </c>
      <c r="G215" s="14">
        <v>97.3</v>
      </c>
      <c r="H215" s="14">
        <v>86.4</v>
      </c>
      <c r="I215" s="14">
        <v>90.7</v>
      </c>
      <c r="J215" s="14">
        <v>96.1</v>
      </c>
    </row>
    <row r="216" spans="1:10" x14ac:dyDescent="0.35">
      <c r="A216" t="s">
        <v>55</v>
      </c>
      <c r="B216" s="14">
        <v>92.7</v>
      </c>
      <c r="C216" s="14">
        <v>94.9</v>
      </c>
      <c r="D216" s="14">
        <v>94.9</v>
      </c>
      <c r="E216" s="14">
        <v>99.6</v>
      </c>
      <c r="F216" s="14">
        <v>97.4</v>
      </c>
      <c r="G216" s="14">
        <v>95.8</v>
      </c>
      <c r="H216" s="14">
        <v>86.1</v>
      </c>
      <c r="I216" s="14">
        <v>91.9</v>
      </c>
      <c r="J216" s="14">
        <v>95.6</v>
      </c>
    </row>
    <row r="217" spans="1:10" x14ac:dyDescent="0.35">
      <c r="A217" t="s">
        <v>56</v>
      </c>
      <c r="B217" s="14">
        <v>92.2</v>
      </c>
      <c r="C217" s="14">
        <v>94.8</v>
      </c>
      <c r="D217" s="14">
        <v>94.3</v>
      </c>
      <c r="E217" s="14">
        <v>98.9</v>
      </c>
      <c r="F217" s="14">
        <v>97.1</v>
      </c>
      <c r="G217" s="14">
        <v>96.5</v>
      </c>
      <c r="H217" s="14">
        <v>85.6</v>
      </c>
      <c r="I217" s="14">
        <v>92.4</v>
      </c>
      <c r="J217" s="14">
        <v>95.8</v>
      </c>
    </row>
    <row r="218" spans="1:10" x14ac:dyDescent="0.35">
      <c r="A218" t="s">
        <v>57</v>
      </c>
      <c r="B218" s="14">
        <v>92.2</v>
      </c>
      <c r="C218" s="14">
        <v>94.6</v>
      </c>
      <c r="D218" s="14">
        <v>92.3</v>
      </c>
      <c r="E218" s="14">
        <v>100.3</v>
      </c>
      <c r="F218" s="14">
        <v>98.4</v>
      </c>
      <c r="G218" s="14">
        <v>95.6</v>
      </c>
      <c r="H218" s="14">
        <v>85.9</v>
      </c>
      <c r="I218" s="14">
        <v>91.2</v>
      </c>
      <c r="J218" s="14">
        <v>94.8</v>
      </c>
    </row>
    <row r="219" spans="1:10" x14ac:dyDescent="0.35">
      <c r="A219" t="s">
        <v>58</v>
      </c>
      <c r="B219" s="14">
        <v>91.6</v>
      </c>
      <c r="C219" s="14">
        <v>93</v>
      </c>
      <c r="D219" s="14">
        <v>91.8</v>
      </c>
      <c r="E219" s="14">
        <v>97.4</v>
      </c>
      <c r="F219" s="14">
        <v>93.8</v>
      </c>
      <c r="G219" s="14">
        <v>92.6</v>
      </c>
      <c r="H219" s="14">
        <v>85.7</v>
      </c>
      <c r="I219" s="14">
        <v>91.1</v>
      </c>
      <c r="J219" s="14">
        <v>93.3</v>
      </c>
    </row>
    <row r="220" spans="1:10" x14ac:dyDescent="0.35">
      <c r="B220" s="14"/>
      <c r="C220" s="14"/>
      <c r="D220" s="14"/>
      <c r="E220" s="14"/>
      <c r="F220" s="14"/>
      <c r="G220" s="14"/>
      <c r="H220" s="14"/>
      <c r="I220" s="14"/>
      <c r="J220" s="14"/>
    </row>
    <row r="221" spans="1:10" x14ac:dyDescent="0.35">
      <c r="A221">
        <v>2009</v>
      </c>
      <c r="B221" s="14"/>
      <c r="C221" s="14"/>
      <c r="D221" s="14"/>
      <c r="E221" s="14"/>
      <c r="F221" s="14"/>
      <c r="G221" s="14"/>
      <c r="H221" s="14"/>
      <c r="I221" s="14"/>
      <c r="J221" s="14"/>
    </row>
    <row r="222" spans="1:10" x14ac:dyDescent="0.35">
      <c r="B222" s="14"/>
      <c r="C222" s="14"/>
      <c r="D222" s="14"/>
      <c r="E222" s="14"/>
      <c r="F222" s="14"/>
      <c r="G222" s="14"/>
      <c r="H222" s="14"/>
      <c r="I222" s="14"/>
      <c r="J222" s="14"/>
    </row>
    <row r="223" spans="1:10" x14ac:dyDescent="0.35">
      <c r="A223" t="s">
        <v>59</v>
      </c>
      <c r="B223" s="14">
        <v>92.3</v>
      </c>
      <c r="C223" s="14">
        <v>94.1</v>
      </c>
      <c r="D223" s="14">
        <v>93.3</v>
      </c>
      <c r="E223" s="14">
        <v>98.2</v>
      </c>
      <c r="F223" s="14">
        <v>90.6</v>
      </c>
      <c r="G223" s="14">
        <v>97.2</v>
      </c>
      <c r="H223" s="14">
        <v>85.8</v>
      </c>
      <c r="I223" s="14">
        <v>92.8</v>
      </c>
      <c r="J223" s="14">
        <v>95</v>
      </c>
    </row>
    <row r="224" spans="1:10" x14ac:dyDescent="0.35">
      <c r="A224" t="s">
        <v>48</v>
      </c>
      <c r="B224" s="14">
        <v>92.6</v>
      </c>
      <c r="C224" s="14">
        <v>94.4</v>
      </c>
      <c r="D224" s="14">
        <v>93.6</v>
      </c>
      <c r="E224" s="14">
        <v>101.6</v>
      </c>
      <c r="F224" s="14">
        <v>93.3</v>
      </c>
      <c r="G224" s="14">
        <v>97.5</v>
      </c>
      <c r="H224" s="14">
        <v>85.7</v>
      </c>
      <c r="I224" s="14">
        <v>89.9</v>
      </c>
      <c r="J224" s="14">
        <v>94.4</v>
      </c>
    </row>
    <row r="225" spans="1:10" x14ac:dyDescent="0.35">
      <c r="A225" t="s">
        <v>49</v>
      </c>
      <c r="B225" s="14">
        <v>91.9</v>
      </c>
      <c r="C225" s="14">
        <v>94.1</v>
      </c>
      <c r="D225" s="14">
        <v>93.7</v>
      </c>
      <c r="E225" s="14">
        <v>100.8</v>
      </c>
      <c r="F225" s="14">
        <v>93.5</v>
      </c>
      <c r="G225" s="14">
        <v>95.8</v>
      </c>
      <c r="H225" s="14">
        <v>85.5</v>
      </c>
      <c r="I225" s="14">
        <v>91.9</v>
      </c>
      <c r="J225" s="14">
        <v>94</v>
      </c>
    </row>
    <row r="226" spans="1:10" x14ac:dyDescent="0.35">
      <c r="A226" t="s">
        <v>50</v>
      </c>
      <c r="B226" s="14">
        <v>93</v>
      </c>
      <c r="C226" s="14">
        <v>94.5</v>
      </c>
      <c r="D226" s="14">
        <v>93</v>
      </c>
      <c r="E226" s="14">
        <v>101.3</v>
      </c>
      <c r="F226" s="14">
        <v>93.7</v>
      </c>
      <c r="G226" s="14">
        <v>96.8</v>
      </c>
      <c r="H226" s="14">
        <v>85.9</v>
      </c>
      <c r="I226" s="14">
        <v>91.9</v>
      </c>
      <c r="J226" s="14">
        <v>94.3</v>
      </c>
    </row>
    <row r="227" spans="1:10" x14ac:dyDescent="0.35">
      <c r="A227" t="s">
        <v>51</v>
      </c>
      <c r="B227" s="14">
        <v>92</v>
      </c>
      <c r="C227" s="14">
        <v>94.3</v>
      </c>
      <c r="D227" s="14">
        <v>92.4</v>
      </c>
      <c r="E227" s="14">
        <v>102.1</v>
      </c>
      <c r="F227" s="14">
        <v>96.9</v>
      </c>
      <c r="G227" s="14">
        <v>93.7</v>
      </c>
      <c r="H227" s="14">
        <v>85.3</v>
      </c>
      <c r="I227" s="14">
        <v>91.3</v>
      </c>
      <c r="J227" s="14">
        <v>94</v>
      </c>
    </row>
    <row r="228" spans="1:10" x14ac:dyDescent="0.35">
      <c r="A228" t="s">
        <v>52</v>
      </c>
      <c r="B228" s="14">
        <v>92.9</v>
      </c>
      <c r="C228" s="14">
        <v>95.1</v>
      </c>
      <c r="D228" s="14">
        <v>94.8</v>
      </c>
      <c r="E228" s="14">
        <v>102.3</v>
      </c>
      <c r="F228" s="14">
        <v>92.8</v>
      </c>
      <c r="G228" s="14">
        <v>96.8</v>
      </c>
      <c r="H228" s="14">
        <v>85.1</v>
      </c>
      <c r="I228" s="14">
        <v>92</v>
      </c>
      <c r="J228" s="14">
        <v>95.5</v>
      </c>
    </row>
    <row r="229" spans="1:10" x14ac:dyDescent="0.35">
      <c r="A229" t="s">
        <v>53</v>
      </c>
      <c r="B229" s="14">
        <v>92.8</v>
      </c>
      <c r="C229" s="14">
        <v>93.8</v>
      </c>
      <c r="D229" s="14">
        <v>94.2</v>
      </c>
      <c r="E229" s="14">
        <v>102.6</v>
      </c>
      <c r="F229" s="14">
        <v>87.6</v>
      </c>
      <c r="G229" s="14">
        <v>95.1</v>
      </c>
      <c r="H229" s="14">
        <v>84.2</v>
      </c>
      <c r="I229" s="14">
        <v>91.1</v>
      </c>
      <c r="J229" s="14">
        <v>94.1</v>
      </c>
    </row>
    <row r="230" spans="1:10" x14ac:dyDescent="0.35">
      <c r="A230" t="s">
        <v>54</v>
      </c>
      <c r="B230" s="14">
        <v>92.2</v>
      </c>
      <c r="C230" s="14">
        <v>93.2</v>
      </c>
      <c r="D230" s="14">
        <v>94.1</v>
      </c>
      <c r="E230" s="14">
        <v>101.6</v>
      </c>
      <c r="F230" s="14">
        <v>93.2</v>
      </c>
      <c r="G230" s="14">
        <v>95.3</v>
      </c>
      <c r="H230" s="14">
        <v>84.7</v>
      </c>
      <c r="I230" s="14">
        <v>90</v>
      </c>
      <c r="J230" s="14">
        <v>92.3</v>
      </c>
    </row>
    <row r="231" spans="1:10" x14ac:dyDescent="0.35">
      <c r="A231" t="s">
        <v>55</v>
      </c>
      <c r="B231" s="14">
        <v>91.9</v>
      </c>
      <c r="C231" s="14">
        <v>93.9</v>
      </c>
      <c r="D231" s="14">
        <v>92.7</v>
      </c>
      <c r="E231" s="14">
        <v>102.4</v>
      </c>
      <c r="F231" s="14">
        <v>97.6</v>
      </c>
      <c r="G231" s="14">
        <v>94.2</v>
      </c>
      <c r="H231" s="14">
        <v>84.2</v>
      </c>
      <c r="I231" s="14">
        <v>91.1</v>
      </c>
      <c r="J231" s="14">
        <v>93.3</v>
      </c>
    </row>
    <row r="232" spans="1:10" x14ac:dyDescent="0.35">
      <c r="A232" t="s">
        <v>56</v>
      </c>
      <c r="B232" s="14">
        <v>91.9</v>
      </c>
      <c r="C232" s="14">
        <v>94</v>
      </c>
      <c r="D232" s="14">
        <v>92.7</v>
      </c>
      <c r="E232" s="14">
        <v>104</v>
      </c>
      <c r="F232" s="14">
        <v>97.4</v>
      </c>
      <c r="G232" s="14">
        <v>88.8</v>
      </c>
      <c r="H232" s="14">
        <v>83.5</v>
      </c>
      <c r="I232" s="14">
        <v>91.1</v>
      </c>
      <c r="J232" s="14">
        <v>93.7</v>
      </c>
    </row>
    <row r="233" spans="1:10" x14ac:dyDescent="0.35">
      <c r="A233" t="s">
        <v>57</v>
      </c>
      <c r="B233" s="14">
        <v>91.7</v>
      </c>
      <c r="C233" s="14">
        <v>93.6</v>
      </c>
      <c r="D233" s="14">
        <v>90.4</v>
      </c>
      <c r="E233" s="14">
        <v>103.8</v>
      </c>
      <c r="F233" s="14">
        <v>96.9</v>
      </c>
      <c r="G233" s="14">
        <v>93</v>
      </c>
      <c r="H233" s="14">
        <v>83.2</v>
      </c>
      <c r="I233" s="14">
        <v>91.2</v>
      </c>
      <c r="J233" s="14">
        <v>92.7</v>
      </c>
    </row>
    <row r="234" spans="1:10" x14ac:dyDescent="0.35">
      <c r="A234" t="s">
        <v>58</v>
      </c>
      <c r="B234" s="14">
        <v>89.4</v>
      </c>
      <c r="C234" s="14">
        <v>90.8</v>
      </c>
      <c r="D234" s="14">
        <v>86.1</v>
      </c>
      <c r="E234" s="14">
        <v>100.1</v>
      </c>
      <c r="F234" s="14">
        <v>93.1</v>
      </c>
      <c r="G234" s="14">
        <v>92.6</v>
      </c>
      <c r="H234" s="14">
        <v>81.099999999999994</v>
      </c>
      <c r="I234" s="14">
        <v>87.5</v>
      </c>
      <c r="J234" s="14">
        <v>90</v>
      </c>
    </row>
    <row r="235" spans="1:10" x14ac:dyDescent="0.35">
      <c r="B235" s="14"/>
      <c r="C235" s="14"/>
      <c r="D235" s="14"/>
      <c r="E235" s="14"/>
      <c r="F235" s="14"/>
      <c r="G235" s="14"/>
      <c r="H235" s="14"/>
      <c r="I235" s="14"/>
      <c r="J235" s="14"/>
    </row>
    <row r="236" spans="1:10" x14ac:dyDescent="0.35">
      <c r="A236">
        <v>2008</v>
      </c>
      <c r="B236" s="14"/>
      <c r="C236" s="14"/>
      <c r="D236" s="14"/>
      <c r="E236" s="14"/>
      <c r="F236" s="14"/>
      <c r="G236" s="14"/>
      <c r="H236" s="14"/>
      <c r="I236" s="14"/>
      <c r="J236" s="14"/>
    </row>
    <row r="237" spans="1:10" x14ac:dyDescent="0.35">
      <c r="B237" s="14"/>
      <c r="C237" s="14"/>
      <c r="D237" s="14"/>
      <c r="E237" s="14"/>
      <c r="F237" s="14"/>
      <c r="G237" s="14"/>
      <c r="H237" s="14"/>
      <c r="I237" s="14"/>
      <c r="J237" s="14"/>
    </row>
    <row r="238" spans="1:10" x14ac:dyDescent="0.35">
      <c r="A238" t="s">
        <v>59</v>
      </c>
      <c r="B238" s="14">
        <v>89.7</v>
      </c>
      <c r="C238" s="14">
        <v>91.2</v>
      </c>
      <c r="D238" s="14">
        <v>86.1</v>
      </c>
      <c r="E238" s="14">
        <v>101.8</v>
      </c>
      <c r="F238" s="14">
        <v>88.1</v>
      </c>
      <c r="G238" s="14">
        <v>94.4</v>
      </c>
      <c r="H238" s="14">
        <v>81.400000000000006</v>
      </c>
      <c r="I238" s="14">
        <v>90</v>
      </c>
      <c r="J238" s="14">
        <v>90.2</v>
      </c>
    </row>
    <row r="239" spans="1:10" x14ac:dyDescent="0.35">
      <c r="A239" t="s">
        <v>48</v>
      </c>
      <c r="B239" s="14">
        <v>89.1</v>
      </c>
      <c r="C239" s="14">
        <v>90.8</v>
      </c>
      <c r="D239" s="14">
        <v>87.1</v>
      </c>
      <c r="E239" s="14">
        <v>101.8</v>
      </c>
      <c r="F239" s="14">
        <v>87.7</v>
      </c>
      <c r="G239" s="14">
        <v>93.4</v>
      </c>
      <c r="H239" s="14">
        <v>81.5</v>
      </c>
      <c r="I239" s="14">
        <v>87.3</v>
      </c>
      <c r="J239" s="14">
        <v>89.6</v>
      </c>
    </row>
    <row r="240" spans="1:10" x14ac:dyDescent="0.35">
      <c r="A240" t="s">
        <v>49</v>
      </c>
      <c r="B240" s="14">
        <v>89.5</v>
      </c>
      <c r="C240" s="14">
        <v>91.7</v>
      </c>
      <c r="D240" s="14">
        <v>88.1</v>
      </c>
      <c r="E240" s="14">
        <v>102.6</v>
      </c>
      <c r="F240" s="14">
        <v>90.1</v>
      </c>
      <c r="G240" s="14">
        <v>94.3</v>
      </c>
      <c r="H240" s="14">
        <v>81.599999999999994</v>
      </c>
      <c r="I240" s="14">
        <v>89.8</v>
      </c>
      <c r="J240" s="14">
        <v>90.5</v>
      </c>
    </row>
    <row r="241" spans="1:10" x14ac:dyDescent="0.35">
      <c r="A241" t="s">
        <v>50</v>
      </c>
      <c r="B241" s="14">
        <v>89.4</v>
      </c>
      <c r="C241" s="14">
        <v>91.2</v>
      </c>
      <c r="D241" s="14">
        <v>88.1</v>
      </c>
      <c r="E241" s="14">
        <v>101.4</v>
      </c>
      <c r="F241" s="14">
        <v>89.2</v>
      </c>
      <c r="G241" s="14">
        <v>94.3</v>
      </c>
      <c r="H241" s="14">
        <v>81.2</v>
      </c>
      <c r="I241" s="14">
        <v>89.6</v>
      </c>
      <c r="J241" s="14">
        <v>90.2</v>
      </c>
    </row>
    <row r="242" spans="1:10" x14ac:dyDescent="0.35">
      <c r="A242" t="s">
        <v>51</v>
      </c>
      <c r="B242" s="14">
        <v>89</v>
      </c>
      <c r="C242" s="14">
        <v>90.7</v>
      </c>
      <c r="D242" s="14">
        <v>86.9</v>
      </c>
      <c r="E242" s="14">
        <v>102.4</v>
      </c>
      <c r="F242" s="14">
        <v>91.8</v>
      </c>
      <c r="G242" s="14">
        <v>91.6</v>
      </c>
      <c r="H242" s="14">
        <v>80.7</v>
      </c>
      <c r="I242" s="14">
        <v>89.4</v>
      </c>
      <c r="J242" s="14">
        <v>89</v>
      </c>
    </row>
    <row r="243" spans="1:10" x14ac:dyDescent="0.35">
      <c r="A243" t="s">
        <v>52</v>
      </c>
      <c r="B243" s="14">
        <v>89.8</v>
      </c>
      <c r="C243" s="14">
        <v>91.7</v>
      </c>
      <c r="D243" s="14">
        <v>88</v>
      </c>
      <c r="E243" s="14">
        <v>104.2</v>
      </c>
      <c r="F243" s="14">
        <v>88.4</v>
      </c>
      <c r="G243" s="14">
        <v>94.1</v>
      </c>
      <c r="H243" s="14">
        <v>80.7</v>
      </c>
      <c r="I243" s="14">
        <v>90.1</v>
      </c>
      <c r="J243" s="14">
        <v>90.4</v>
      </c>
    </row>
    <row r="244" spans="1:10" x14ac:dyDescent="0.35">
      <c r="A244" t="s">
        <v>53</v>
      </c>
      <c r="B244" s="14">
        <v>87.8</v>
      </c>
      <c r="C244" s="14">
        <v>89.4</v>
      </c>
      <c r="D244" s="14">
        <v>85.7</v>
      </c>
      <c r="E244" s="14">
        <v>102.5</v>
      </c>
      <c r="F244" s="14">
        <v>87.4</v>
      </c>
      <c r="G244" s="14">
        <v>92.1</v>
      </c>
      <c r="H244" s="14">
        <v>78</v>
      </c>
      <c r="I244" s="14">
        <v>87.2</v>
      </c>
      <c r="J244" s="14">
        <v>88.1</v>
      </c>
    </row>
    <row r="245" spans="1:10" x14ac:dyDescent="0.35">
      <c r="A245" t="s">
        <v>54</v>
      </c>
      <c r="B245" s="14">
        <v>88.5</v>
      </c>
      <c r="C245" s="14">
        <v>89.2</v>
      </c>
      <c r="D245" s="14">
        <v>86.4</v>
      </c>
      <c r="E245" s="14">
        <v>101.4</v>
      </c>
      <c r="F245" s="14">
        <v>83.2</v>
      </c>
      <c r="G245" s="14">
        <v>92.7</v>
      </c>
      <c r="H245" s="14">
        <v>78.099999999999994</v>
      </c>
      <c r="I245" s="14">
        <v>86.3</v>
      </c>
      <c r="J245" s="14">
        <v>88.6</v>
      </c>
    </row>
    <row r="246" spans="1:10" x14ac:dyDescent="0.35">
      <c r="A246" t="s">
        <v>55</v>
      </c>
      <c r="B246" s="14">
        <v>88</v>
      </c>
      <c r="C246" s="14">
        <v>88.8</v>
      </c>
      <c r="D246" s="14">
        <v>85.7</v>
      </c>
      <c r="E246" s="14">
        <v>102.4</v>
      </c>
      <c r="F246" s="14">
        <v>84.6</v>
      </c>
      <c r="G246" s="14">
        <v>85.2</v>
      </c>
      <c r="H246" s="14">
        <v>77.8</v>
      </c>
      <c r="I246" s="14">
        <v>87.2</v>
      </c>
      <c r="J246" s="14">
        <v>87.9</v>
      </c>
    </row>
    <row r="247" spans="1:10" x14ac:dyDescent="0.35">
      <c r="A247" t="s">
        <v>56</v>
      </c>
      <c r="B247" s="14">
        <v>87.3</v>
      </c>
      <c r="C247" s="14">
        <v>88.2</v>
      </c>
      <c r="D247" s="14">
        <v>87</v>
      </c>
      <c r="E247" s="14">
        <v>97</v>
      </c>
      <c r="F247" s="14">
        <v>93.9</v>
      </c>
      <c r="G247" s="14">
        <v>92.4</v>
      </c>
      <c r="H247" s="14">
        <v>76.099999999999994</v>
      </c>
      <c r="I247" s="14">
        <v>85.1</v>
      </c>
      <c r="J247" s="14">
        <v>88.1</v>
      </c>
    </row>
    <row r="248" spans="1:10" x14ac:dyDescent="0.35">
      <c r="A248" t="s">
        <v>57</v>
      </c>
      <c r="B248" s="14">
        <v>87</v>
      </c>
      <c r="C248" s="14">
        <v>88.4</v>
      </c>
      <c r="D248" s="14">
        <v>83.8</v>
      </c>
      <c r="E248" s="14">
        <v>99.6</v>
      </c>
      <c r="F248" s="14">
        <v>94.8</v>
      </c>
      <c r="G248" s="14">
        <v>90.8</v>
      </c>
      <c r="H248" s="14">
        <v>77.400000000000006</v>
      </c>
      <c r="I248" s="14">
        <v>85.5</v>
      </c>
      <c r="J248" s="14">
        <v>86.9</v>
      </c>
    </row>
    <row r="249" spans="1:10" x14ac:dyDescent="0.35">
      <c r="A249" t="s">
        <v>58</v>
      </c>
      <c r="B249" s="14">
        <v>85.2</v>
      </c>
      <c r="C249" s="14">
        <v>85.7</v>
      </c>
      <c r="D249" s="14">
        <v>84</v>
      </c>
      <c r="E249" s="14">
        <v>96.7</v>
      </c>
      <c r="F249" s="14">
        <v>91.1</v>
      </c>
      <c r="G249" s="14">
        <v>89</v>
      </c>
      <c r="H249" s="14">
        <v>75.5</v>
      </c>
      <c r="I249" s="14">
        <v>83.3</v>
      </c>
      <c r="J249" s="14">
        <v>83.7</v>
      </c>
    </row>
    <row r="250" spans="1:10" x14ac:dyDescent="0.35">
      <c r="B250" s="14"/>
      <c r="C250" s="14"/>
      <c r="D250" s="14"/>
      <c r="E250" s="14"/>
      <c r="F250" s="14"/>
      <c r="G250" s="14"/>
      <c r="H250" s="14"/>
      <c r="I250" s="14"/>
      <c r="J250" s="14"/>
    </row>
    <row r="251" spans="1:10" x14ac:dyDescent="0.35">
      <c r="A251">
        <v>2007</v>
      </c>
      <c r="B251" s="14"/>
      <c r="C251" s="14"/>
      <c r="D251" s="14"/>
      <c r="E251" s="14"/>
      <c r="F251" s="14"/>
      <c r="G251" s="14"/>
      <c r="H251" s="14"/>
      <c r="I251" s="14"/>
      <c r="J251" s="14"/>
    </row>
    <row r="252" spans="1:10" x14ac:dyDescent="0.35">
      <c r="B252" s="14"/>
      <c r="C252" s="14"/>
      <c r="D252" s="14"/>
      <c r="E252" s="14"/>
      <c r="F252" s="14"/>
      <c r="G252" s="14"/>
      <c r="H252" s="14"/>
      <c r="I252" s="14"/>
      <c r="J252" s="14"/>
    </row>
    <row r="253" spans="1:10" x14ac:dyDescent="0.35">
      <c r="A253" t="s">
        <v>59</v>
      </c>
      <c r="B253" s="14">
        <v>85.4</v>
      </c>
      <c r="C253" s="14">
        <v>85.6</v>
      </c>
      <c r="D253" s="14">
        <v>84.2</v>
      </c>
      <c r="E253" s="14">
        <v>97.1</v>
      </c>
      <c r="F253" s="14">
        <v>89</v>
      </c>
      <c r="G253" s="14">
        <v>89.7</v>
      </c>
      <c r="H253" s="14">
        <v>75.400000000000006</v>
      </c>
      <c r="I253" s="14">
        <v>84.1</v>
      </c>
      <c r="J253" s="14">
        <v>83.3</v>
      </c>
    </row>
    <row r="254" spans="1:10" x14ac:dyDescent="0.35">
      <c r="A254" t="s">
        <v>48</v>
      </c>
      <c r="B254" s="14">
        <v>85.3</v>
      </c>
      <c r="C254" s="14">
        <v>85.8</v>
      </c>
      <c r="D254" s="14">
        <v>83.2</v>
      </c>
      <c r="E254" s="14">
        <v>97.9</v>
      </c>
      <c r="F254" s="14">
        <v>89.9</v>
      </c>
      <c r="G254" s="14">
        <v>89.6</v>
      </c>
      <c r="H254" s="14">
        <v>75.099999999999994</v>
      </c>
      <c r="I254" s="14">
        <v>83.2</v>
      </c>
      <c r="J254" s="14">
        <v>83.8</v>
      </c>
    </row>
    <row r="255" spans="1:10" x14ac:dyDescent="0.35">
      <c r="A255" t="s">
        <v>49</v>
      </c>
      <c r="B255" s="14">
        <v>84.7</v>
      </c>
      <c r="C255" s="14">
        <v>85.5</v>
      </c>
      <c r="D255" s="14">
        <v>82.8</v>
      </c>
      <c r="E255" s="14">
        <v>97.8</v>
      </c>
      <c r="F255" s="14">
        <v>90.6</v>
      </c>
      <c r="G255" s="14">
        <v>85.8</v>
      </c>
      <c r="H255" s="14">
        <v>74.400000000000006</v>
      </c>
      <c r="I255" s="14">
        <v>83.3</v>
      </c>
      <c r="J255" s="14">
        <v>83.9</v>
      </c>
    </row>
    <row r="256" spans="1:10" x14ac:dyDescent="0.35">
      <c r="A256" t="s">
        <v>50</v>
      </c>
      <c r="B256" s="14">
        <v>85.7</v>
      </c>
      <c r="C256" s="14">
        <v>85</v>
      </c>
      <c r="D256" s="14">
        <v>81</v>
      </c>
      <c r="E256" s="14">
        <v>98.3</v>
      </c>
      <c r="F256" s="14">
        <v>87.1</v>
      </c>
      <c r="G256" s="14">
        <v>85.5</v>
      </c>
      <c r="H256" s="14">
        <v>74.400000000000006</v>
      </c>
      <c r="I256" s="14">
        <v>83.5</v>
      </c>
      <c r="J256" s="14">
        <v>82.8</v>
      </c>
    </row>
    <row r="257" spans="1:10" x14ac:dyDescent="0.35">
      <c r="A257" t="s">
        <v>51</v>
      </c>
      <c r="B257" s="14">
        <v>85.7</v>
      </c>
      <c r="C257" s="14">
        <v>85.7</v>
      </c>
      <c r="D257" s="14">
        <v>79.400000000000006</v>
      </c>
      <c r="E257" s="14">
        <v>100.2</v>
      </c>
      <c r="F257" s="14">
        <v>90.6</v>
      </c>
      <c r="G257" s="14">
        <v>84.9</v>
      </c>
      <c r="H257" s="14">
        <v>74.3</v>
      </c>
      <c r="I257" s="14">
        <v>83.2</v>
      </c>
      <c r="J257" s="14">
        <v>83.5</v>
      </c>
    </row>
    <row r="258" spans="1:10" x14ac:dyDescent="0.35">
      <c r="A258" t="s">
        <v>52</v>
      </c>
      <c r="B258" s="14">
        <v>85.7</v>
      </c>
      <c r="C258" s="14">
        <v>85.4</v>
      </c>
      <c r="D258" s="14">
        <v>81.599999999999994</v>
      </c>
      <c r="E258" s="14">
        <v>100.6</v>
      </c>
      <c r="F258" s="14">
        <v>87.5</v>
      </c>
      <c r="G258" s="14">
        <v>85.9</v>
      </c>
      <c r="H258" s="14">
        <v>74.099999999999994</v>
      </c>
      <c r="I258" s="14">
        <v>83.2</v>
      </c>
      <c r="J258" s="14">
        <v>82.8</v>
      </c>
    </row>
    <row r="259" spans="1:10" x14ac:dyDescent="0.35">
      <c r="A259" t="s">
        <v>53</v>
      </c>
      <c r="B259" s="14">
        <v>85.1</v>
      </c>
      <c r="C259" s="14">
        <v>84.9</v>
      </c>
      <c r="D259" s="14">
        <v>79.2</v>
      </c>
      <c r="E259" s="14">
        <v>99.3</v>
      </c>
      <c r="F259" s="14">
        <v>86.6</v>
      </c>
      <c r="G259" s="14">
        <v>84.6</v>
      </c>
      <c r="H259" s="14">
        <v>73.599999999999994</v>
      </c>
      <c r="I259" s="14">
        <v>82.3</v>
      </c>
      <c r="J259" s="14">
        <v>83</v>
      </c>
    </row>
    <row r="260" spans="1:10" x14ac:dyDescent="0.35">
      <c r="A260" t="s">
        <v>54</v>
      </c>
      <c r="B260" s="14">
        <v>84.6</v>
      </c>
      <c r="C260" s="14">
        <v>84.8</v>
      </c>
      <c r="D260" s="14">
        <v>80.400000000000006</v>
      </c>
      <c r="E260" s="14">
        <v>98.1</v>
      </c>
      <c r="F260" s="14">
        <v>88.8</v>
      </c>
      <c r="G260" s="14">
        <v>84.7</v>
      </c>
      <c r="H260" s="14">
        <v>73.400000000000006</v>
      </c>
      <c r="I260" s="14">
        <v>81.599999999999994</v>
      </c>
      <c r="J260" s="14">
        <v>83.3</v>
      </c>
    </row>
    <row r="261" spans="1:10" x14ac:dyDescent="0.35">
      <c r="A261" t="s">
        <v>55</v>
      </c>
      <c r="B261" s="14">
        <v>84.2</v>
      </c>
      <c r="C261" s="14">
        <v>84.3</v>
      </c>
      <c r="D261" s="14">
        <v>79.7</v>
      </c>
      <c r="E261" s="14">
        <v>97.8</v>
      </c>
      <c r="F261" s="14">
        <v>94.2</v>
      </c>
      <c r="G261" s="14">
        <v>83</v>
      </c>
      <c r="H261" s="14">
        <v>73</v>
      </c>
      <c r="I261" s="14">
        <v>81.3</v>
      </c>
      <c r="J261" s="14">
        <v>82.1</v>
      </c>
    </row>
    <row r="262" spans="1:10" x14ac:dyDescent="0.35">
      <c r="A262" t="s">
        <v>56</v>
      </c>
      <c r="B262" s="14">
        <v>84.2</v>
      </c>
      <c r="C262" s="14">
        <v>84.8</v>
      </c>
      <c r="D262" s="14">
        <v>80.3</v>
      </c>
      <c r="E262" s="14">
        <v>98.5</v>
      </c>
      <c r="F262" s="14">
        <v>91.7</v>
      </c>
      <c r="G262" s="14">
        <v>84.4</v>
      </c>
      <c r="H262" s="14">
        <v>73</v>
      </c>
      <c r="I262" s="14">
        <v>81.7</v>
      </c>
      <c r="J262" s="14">
        <v>83</v>
      </c>
    </row>
    <row r="263" spans="1:10" x14ac:dyDescent="0.35">
      <c r="A263" t="s">
        <v>57</v>
      </c>
      <c r="B263" s="14">
        <v>83.9</v>
      </c>
      <c r="C263" s="14">
        <v>84.3</v>
      </c>
      <c r="D263" s="14">
        <v>79.8</v>
      </c>
      <c r="E263" s="14">
        <v>99.1</v>
      </c>
      <c r="F263" s="14">
        <v>92.5</v>
      </c>
      <c r="G263" s="14">
        <v>83</v>
      </c>
      <c r="H263" s="14">
        <v>72.8</v>
      </c>
      <c r="I263" s="14">
        <v>80.599999999999994</v>
      </c>
      <c r="J263" s="14">
        <v>82</v>
      </c>
    </row>
    <row r="264" spans="1:10" x14ac:dyDescent="0.35">
      <c r="A264" t="s">
        <v>58</v>
      </c>
      <c r="B264" s="14">
        <v>83</v>
      </c>
      <c r="C264" s="14">
        <v>83.6</v>
      </c>
      <c r="D264" s="14">
        <v>78.900000000000006</v>
      </c>
      <c r="E264" s="14">
        <v>97.7</v>
      </c>
      <c r="F264" s="14">
        <v>91.1</v>
      </c>
      <c r="G264" s="14">
        <v>83.6</v>
      </c>
      <c r="H264" s="14">
        <v>71.8</v>
      </c>
      <c r="I264" s="14">
        <v>79.5</v>
      </c>
      <c r="J264" s="14">
        <v>81.599999999999994</v>
      </c>
    </row>
    <row r="265" spans="1:10" x14ac:dyDescent="0.35">
      <c r="B265" s="14"/>
      <c r="C265" s="14"/>
      <c r="D265" s="14"/>
      <c r="E265" s="14"/>
      <c r="F265" s="14"/>
      <c r="G265" s="14"/>
      <c r="H265" s="14"/>
      <c r="I265" s="14"/>
      <c r="J265" s="14"/>
    </row>
    <row r="266" spans="1:10" x14ac:dyDescent="0.35">
      <c r="A266">
        <v>2006</v>
      </c>
      <c r="B266" s="14"/>
      <c r="C266" s="14"/>
      <c r="D266" s="14"/>
      <c r="E266" s="14"/>
      <c r="F266" s="14"/>
      <c r="G266" s="14"/>
      <c r="H266" s="14"/>
      <c r="I266" s="14"/>
      <c r="J266" s="14"/>
    </row>
    <row r="267" spans="1:10" x14ac:dyDescent="0.35">
      <c r="B267" s="14"/>
      <c r="C267" s="14"/>
      <c r="D267" s="14"/>
      <c r="E267" s="14"/>
      <c r="F267" s="14"/>
      <c r="G267" s="14"/>
      <c r="H267" s="14"/>
      <c r="I267" s="14"/>
      <c r="J267" s="14"/>
    </row>
    <row r="268" spans="1:10" x14ac:dyDescent="0.35">
      <c r="A268" t="s">
        <v>59</v>
      </c>
      <c r="B268" s="14">
        <v>82.7</v>
      </c>
      <c r="C268" s="14">
        <v>83</v>
      </c>
      <c r="D268" s="14">
        <v>77.7</v>
      </c>
      <c r="E268" s="14">
        <v>97.2</v>
      </c>
      <c r="F268" s="14">
        <v>86.9</v>
      </c>
      <c r="G268" s="14">
        <v>83.6</v>
      </c>
      <c r="H268" s="14">
        <v>71.900000000000006</v>
      </c>
      <c r="I268" s="14">
        <v>79.2</v>
      </c>
      <c r="J268" s="14">
        <v>81.099999999999994</v>
      </c>
    </row>
    <row r="269" spans="1:10" x14ac:dyDescent="0.35">
      <c r="A269" t="s">
        <v>48</v>
      </c>
      <c r="B269" s="14">
        <v>83.1</v>
      </c>
      <c r="C269" s="14">
        <v>83.1</v>
      </c>
      <c r="D269" s="14">
        <v>78.099999999999994</v>
      </c>
      <c r="E269" s="14">
        <v>97.5</v>
      </c>
      <c r="F269" s="14">
        <v>88.3</v>
      </c>
      <c r="G269" s="14">
        <v>83.4</v>
      </c>
      <c r="H269" s="14">
        <v>71.8</v>
      </c>
      <c r="I269" s="14">
        <v>80.400000000000006</v>
      </c>
      <c r="J269" s="14">
        <v>80.900000000000006</v>
      </c>
    </row>
    <row r="270" spans="1:10" x14ac:dyDescent="0.35">
      <c r="A270" t="s">
        <v>49</v>
      </c>
      <c r="B270" s="14">
        <v>82.7</v>
      </c>
      <c r="C270" s="14">
        <v>83.2</v>
      </c>
      <c r="D270" s="14">
        <v>78.5</v>
      </c>
      <c r="E270" s="14">
        <v>98.7</v>
      </c>
      <c r="F270" s="14">
        <v>87</v>
      </c>
      <c r="G270" s="14">
        <v>83.4</v>
      </c>
      <c r="H270" s="14">
        <v>71.400000000000006</v>
      </c>
      <c r="I270" s="14">
        <v>79.8</v>
      </c>
      <c r="J270" s="14">
        <v>80.8</v>
      </c>
    </row>
    <row r="271" spans="1:10" x14ac:dyDescent="0.35">
      <c r="A271" t="s">
        <v>50</v>
      </c>
      <c r="B271" s="14">
        <v>83.2</v>
      </c>
      <c r="C271" s="14">
        <v>83</v>
      </c>
      <c r="D271" s="14">
        <v>75.8</v>
      </c>
      <c r="E271" s="14">
        <v>98.6</v>
      </c>
      <c r="F271" s="14">
        <v>87.8</v>
      </c>
      <c r="G271" s="14">
        <v>83.9</v>
      </c>
      <c r="H271" s="14">
        <v>70.900000000000006</v>
      </c>
      <c r="I271" s="14">
        <v>80.099999999999994</v>
      </c>
      <c r="J271" s="14">
        <v>80.7</v>
      </c>
    </row>
    <row r="272" spans="1:10" x14ac:dyDescent="0.35">
      <c r="A272" t="s">
        <v>51</v>
      </c>
      <c r="B272" s="14">
        <v>82.4</v>
      </c>
      <c r="C272" s="14">
        <v>83.1</v>
      </c>
      <c r="D272" s="14">
        <v>78</v>
      </c>
      <c r="E272" s="14">
        <v>98.7</v>
      </c>
      <c r="F272" s="14">
        <v>88.9</v>
      </c>
      <c r="G272" s="14">
        <v>83.1</v>
      </c>
      <c r="H272" s="14">
        <v>70.400000000000006</v>
      </c>
      <c r="I272" s="14">
        <v>79.900000000000006</v>
      </c>
      <c r="J272" s="14">
        <v>81</v>
      </c>
    </row>
    <row r="273" spans="1:10" x14ac:dyDescent="0.35">
      <c r="A273" t="s">
        <v>52</v>
      </c>
      <c r="B273" s="14">
        <v>83.2</v>
      </c>
      <c r="C273" s="14">
        <v>83.3</v>
      </c>
      <c r="D273" s="14">
        <v>77.7</v>
      </c>
      <c r="E273" s="14">
        <v>99.2</v>
      </c>
      <c r="F273" s="14">
        <v>87</v>
      </c>
      <c r="G273" s="14">
        <v>83.6</v>
      </c>
      <c r="H273" s="14">
        <v>70.599999999999994</v>
      </c>
      <c r="I273" s="14">
        <v>80.3</v>
      </c>
      <c r="J273" s="14">
        <v>81.400000000000006</v>
      </c>
    </row>
    <row r="274" spans="1:10" x14ac:dyDescent="0.35">
      <c r="A274" t="s">
        <v>53</v>
      </c>
      <c r="B274" s="14">
        <v>83</v>
      </c>
      <c r="C274" s="14">
        <v>82.7</v>
      </c>
      <c r="D274" s="14">
        <v>74.7</v>
      </c>
      <c r="E274" s="14">
        <v>98.3</v>
      </c>
      <c r="F274" s="14">
        <v>87.3</v>
      </c>
      <c r="G274" s="14">
        <v>83</v>
      </c>
      <c r="H274" s="14">
        <v>70.2</v>
      </c>
      <c r="I274" s="14">
        <v>80.400000000000006</v>
      </c>
      <c r="J274" s="14">
        <v>80.599999999999994</v>
      </c>
    </row>
    <row r="275" spans="1:10" x14ac:dyDescent="0.35">
      <c r="A275" t="s">
        <v>54</v>
      </c>
      <c r="B275" s="14">
        <v>82.7</v>
      </c>
      <c r="C275" s="14">
        <v>82.6</v>
      </c>
      <c r="D275" s="14">
        <v>76.2</v>
      </c>
      <c r="E275" s="14">
        <v>98.1</v>
      </c>
      <c r="F275" s="14">
        <v>88</v>
      </c>
      <c r="G275" s="14">
        <v>83</v>
      </c>
      <c r="H275" s="14">
        <v>70.099999999999994</v>
      </c>
      <c r="I275" s="14">
        <v>80.099999999999994</v>
      </c>
      <c r="J275" s="14">
        <v>80.3</v>
      </c>
    </row>
    <row r="276" spans="1:10" x14ac:dyDescent="0.35">
      <c r="A276" t="s">
        <v>55</v>
      </c>
      <c r="B276" s="14">
        <v>82.2</v>
      </c>
      <c r="C276" s="14">
        <v>82.3</v>
      </c>
      <c r="D276" s="14">
        <v>76.099999999999994</v>
      </c>
      <c r="E276" s="14">
        <v>95.5</v>
      </c>
      <c r="F276" s="14">
        <v>91.6</v>
      </c>
      <c r="G276" s="14">
        <v>83.3</v>
      </c>
      <c r="H276" s="14">
        <v>69.599999999999994</v>
      </c>
      <c r="I276" s="14">
        <v>80.400000000000006</v>
      </c>
      <c r="J276" s="14">
        <v>80.7</v>
      </c>
    </row>
    <row r="277" spans="1:10" x14ac:dyDescent="0.35">
      <c r="A277" t="s">
        <v>56</v>
      </c>
      <c r="B277" s="14">
        <v>82</v>
      </c>
      <c r="C277" s="14">
        <v>82.9</v>
      </c>
      <c r="D277" s="14">
        <v>75.900000000000006</v>
      </c>
      <c r="E277" s="14">
        <v>99.7</v>
      </c>
      <c r="F277" s="14">
        <v>90.5</v>
      </c>
      <c r="G277" s="14">
        <v>83</v>
      </c>
      <c r="H277" s="14">
        <v>70</v>
      </c>
      <c r="I277" s="14">
        <v>80.5</v>
      </c>
      <c r="J277" s="14">
        <v>80.2</v>
      </c>
    </row>
    <row r="278" spans="1:10" x14ac:dyDescent="0.35">
      <c r="A278" t="s">
        <v>57</v>
      </c>
      <c r="B278" s="14">
        <v>82</v>
      </c>
      <c r="C278" s="14">
        <v>82.8</v>
      </c>
      <c r="D278" s="14">
        <v>76</v>
      </c>
      <c r="E278" s="14">
        <v>99.6</v>
      </c>
      <c r="F278" s="14">
        <v>90.2</v>
      </c>
      <c r="G278" s="14">
        <v>82.8</v>
      </c>
      <c r="H278" s="14">
        <v>69.7</v>
      </c>
      <c r="I278" s="14">
        <v>80.7</v>
      </c>
      <c r="J278" s="14">
        <v>80.2</v>
      </c>
    </row>
    <row r="279" spans="1:10" x14ac:dyDescent="0.35">
      <c r="A279" t="s">
        <v>58</v>
      </c>
      <c r="B279" s="14">
        <v>81.5</v>
      </c>
      <c r="C279" s="14">
        <v>82.5</v>
      </c>
      <c r="D279" s="14">
        <v>75.099999999999994</v>
      </c>
      <c r="E279" s="14">
        <v>99.7</v>
      </c>
      <c r="F279" s="14">
        <v>89.2</v>
      </c>
      <c r="G279" s="14">
        <v>83.1</v>
      </c>
      <c r="H279" s="14">
        <v>69.2</v>
      </c>
      <c r="I279" s="14">
        <v>80.3</v>
      </c>
      <c r="J279" s="14">
        <v>79.900000000000006</v>
      </c>
    </row>
    <row r="280" spans="1:10" x14ac:dyDescent="0.35">
      <c r="B280" s="14"/>
      <c r="C280" s="14"/>
      <c r="D280" s="14"/>
      <c r="E280" s="14"/>
      <c r="F280" s="14"/>
      <c r="G280" s="14"/>
      <c r="H280" s="14"/>
      <c r="I280" s="14"/>
      <c r="J280" s="14"/>
    </row>
    <row r="281" spans="1:10" x14ac:dyDescent="0.35">
      <c r="A281">
        <v>2005</v>
      </c>
      <c r="B281" s="14"/>
      <c r="C281" s="14"/>
      <c r="D281" s="14"/>
      <c r="E281" s="14"/>
      <c r="F281" s="14"/>
      <c r="G281" s="14"/>
      <c r="H281" s="14"/>
      <c r="I281" s="14"/>
      <c r="J281" s="14"/>
    </row>
    <row r="282" spans="1:10" x14ac:dyDescent="0.35">
      <c r="B282" s="14"/>
      <c r="C282" s="14"/>
      <c r="D282" s="14"/>
      <c r="E282" s="14"/>
      <c r="F282" s="14"/>
      <c r="G282" s="14"/>
      <c r="H282" s="14"/>
      <c r="I282" s="14"/>
      <c r="J282" s="14"/>
    </row>
    <row r="283" spans="1:10" x14ac:dyDescent="0.35">
      <c r="A283" t="s">
        <v>59</v>
      </c>
      <c r="B283" s="14">
        <v>81</v>
      </c>
      <c r="C283" s="14">
        <v>82.4</v>
      </c>
      <c r="D283" s="14">
        <v>74.5</v>
      </c>
      <c r="E283" s="14">
        <v>100.2</v>
      </c>
      <c r="F283" s="14">
        <v>86.7</v>
      </c>
      <c r="G283" s="14">
        <v>82.9</v>
      </c>
      <c r="H283" s="14">
        <v>69.5</v>
      </c>
      <c r="I283" s="14">
        <v>80.900000000000006</v>
      </c>
      <c r="J283" s="14">
        <v>79.400000000000006</v>
      </c>
    </row>
    <row r="284" spans="1:10" x14ac:dyDescent="0.35">
      <c r="A284" t="s">
        <v>48</v>
      </c>
      <c r="B284" s="14">
        <v>81.2</v>
      </c>
      <c r="C284" s="14">
        <v>82.5</v>
      </c>
      <c r="D284" s="14">
        <v>74.8</v>
      </c>
      <c r="E284" s="14">
        <v>100.4</v>
      </c>
      <c r="F284" s="14">
        <v>87.3</v>
      </c>
      <c r="G284" s="14">
        <v>82.9</v>
      </c>
      <c r="H284" s="14">
        <v>69.7</v>
      </c>
      <c r="I284" s="14">
        <v>81</v>
      </c>
      <c r="J284" s="14">
        <v>79.400000000000006</v>
      </c>
    </row>
    <row r="285" spans="1:10" x14ac:dyDescent="0.35">
      <c r="A285" t="s">
        <v>49</v>
      </c>
      <c r="B285" s="14">
        <v>81.400000000000006</v>
      </c>
      <c r="C285" s="14">
        <v>82.7</v>
      </c>
      <c r="D285" s="14">
        <v>75</v>
      </c>
      <c r="E285" s="14">
        <v>100.5</v>
      </c>
      <c r="F285" s="14">
        <v>88.1</v>
      </c>
      <c r="G285" s="14">
        <v>83</v>
      </c>
      <c r="H285" s="14">
        <v>69.8</v>
      </c>
      <c r="I285" s="14">
        <v>81.2</v>
      </c>
      <c r="J285" s="14">
        <v>79.599999999999994</v>
      </c>
    </row>
    <row r="286" spans="1:10" x14ac:dyDescent="0.35">
      <c r="A286" t="s">
        <v>50</v>
      </c>
      <c r="B286" s="14">
        <v>81.7</v>
      </c>
      <c r="C286" s="14">
        <v>82.4</v>
      </c>
      <c r="D286" s="14">
        <v>74.2</v>
      </c>
      <c r="E286" s="14">
        <v>100.1</v>
      </c>
      <c r="F286" s="14">
        <v>87.7</v>
      </c>
      <c r="G286" s="14">
        <v>82.9</v>
      </c>
      <c r="H286" s="14">
        <v>69.8</v>
      </c>
      <c r="I286" s="14">
        <v>81</v>
      </c>
      <c r="J286" s="14">
        <v>79.3</v>
      </c>
    </row>
    <row r="287" spans="1:10" x14ac:dyDescent="0.35">
      <c r="A287" t="s">
        <v>51</v>
      </c>
      <c r="B287" s="14">
        <v>81.7</v>
      </c>
      <c r="C287" s="14">
        <v>82.8</v>
      </c>
      <c r="D287" s="14">
        <v>74.2</v>
      </c>
      <c r="E287" s="14">
        <v>100.9</v>
      </c>
      <c r="F287" s="14">
        <v>89.2</v>
      </c>
      <c r="G287" s="14">
        <v>83.3</v>
      </c>
      <c r="H287" s="14">
        <v>69.599999999999994</v>
      </c>
      <c r="I287" s="14">
        <v>81</v>
      </c>
      <c r="J287" s="14">
        <v>79.7</v>
      </c>
    </row>
    <row r="288" spans="1:10" x14ac:dyDescent="0.35">
      <c r="A288" t="s">
        <v>52</v>
      </c>
      <c r="B288" s="14">
        <v>82.3</v>
      </c>
      <c r="C288" s="14">
        <v>82.9</v>
      </c>
      <c r="D288" s="14">
        <v>74.5</v>
      </c>
      <c r="E288" s="14">
        <v>101</v>
      </c>
      <c r="F288" s="14">
        <v>88.8</v>
      </c>
      <c r="G288" s="14">
        <v>83.8</v>
      </c>
      <c r="H288" s="14">
        <v>69.750015611015144</v>
      </c>
      <c r="I288" s="14">
        <v>81.2</v>
      </c>
      <c r="J288" s="14">
        <v>79.900000000000006</v>
      </c>
    </row>
    <row r="289" spans="1:10" x14ac:dyDescent="0.35">
      <c r="A289" t="s">
        <v>53</v>
      </c>
      <c r="B289" s="14">
        <v>82</v>
      </c>
      <c r="C289" s="14">
        <v>82.6</v>
      </c>
      <c r="D289" s="14">
        <v>74.099999999999994</v>
      </c>
      <c r="E289" s="14">
        <v>100.8</v>
      </c>
      <c r="F289" s="14">
        <v>89.5</v>
      </c>
      <c r="G289" s="14">
        <v>83.9</v>
      </c>
      <c r="H289" s="14">
        <v>69.625127489956924</v>
      </c>
      <c r="I289" s="14">
        <v>80.7</v>
      </c>
      <c r="J289" s="14">
        <v>79.3</v>
      </c>
    </row>
    <row r="290" spans="1:10" x14ac:dyDescent="0.35">
      <c r="A290" t="s">
        <v>54</v>
      </c>
      <c r="B290" s="14">
        <v>81.599999999999994</v>
      </c>
      <c r="C290" s="14">
        <v>82.7</v>
      </c>
      <c r="D290" s="14">
        <v>74.2</v>
      </c>
      <c r="E290" s="14">
        <v>100.6</v>
      </c>
      <c r="F290" s="14">
        <v>90.3</v>
      </c>
      <c r="G290" s="14">
        <v>83.9</v>
      </c>
      <c r="H290" s="14">
        <v>69.000686884665825</v>
      </c>
      <c r="I290" s="14">
        <v>80.099999999999994</v>
      </c>
      <c r="J290" s="14">
        <v>79.900000000000006</v>
      </c>
    </row>
    <row r="291" spans="1:10" x14ac:dyDescent="0.35">
      <c r="A291" t="s">
        <v>55</v>
      </c>
      <c r="B291" s="14">
        <v>81.400000000000006</v>
      </c>
      <c r="C291" s="14">
        <v>83.1</v>
      </c>
      <c r="D291" s="14">
        <v>73.8</v>
      </c>
      <c r="E291" s="14">
        <v>100.8</v>
      </c>
      <c r="F291" s="14">
        <v>93.3</v>
      </c>
      <c r="G291" s="14">
        <v>84.3</v>
      </c>
      <c r="H291" s="14">
        <v>69.562683429427821</v>
      </c>
      <c r="I291" s="14">
        <v>80.3</v>
      </c>
      <c r="J291" s="14">
        <v>80</v>
      </c>
    </row>
    <row r="292" spans="1:10" x14ac:dyDescent="0.35">
      <c r="A292" t="s">
        <v>56</v>
      </c>
      <c r="B292" s="14">
        <v>81.3</v>
      </c>
      <c r="C292" s="14">
        <v>82.9</v>
      </c>
      <c r="D292" s="14">
        <v>74.3</v>
      </c>
      <c r="E292" s="14">
        <v>100.9</v>
      </c>
      <c r="F292" s="14">
        <v>92.2</v>
      </c>
      <c r="G292" s="14">
        <v>84</v>
      </c>
      <c r="H292" s="14">
        <v>69.063130945194928</v>
      </c>
      <c r="I292" s="14">
        <v>79.599999999999994</v>
      </c>
      <c r="J292" s="14">
        <v>80</v>
      </c>
    </row>
    <row r="293" spans="1:10" x14ac:dyDescent="0.35">
      <c r="A293" t="s">
        <v>57</v>
      </c>
      <c r="B293" s="14">
        <v>81.2</v>
      </c>
      <c r="C293" s="14">
        <v>83</v>
      </c>
      <c r="D293" s="14">
        <v>74</v>
      </c>
      <c r="E293" s="14">
        <v>100.2</v>
      </c>
      <c r="F293" s="14">
        <v>92.1</v>
      </c>
      <c r="G293" s="14">
        <v>84.5</v>
      </c>
      <c r="H293" s="14">
        <v>69.500239368898704</v>
      </c>
      <c r="I293" s="14">
        <v>79.599999999999994</v>
      </c>
      <c r="J293" s="14">
        <v>80.400000000000006</v>
      </c>
    </row>
    <row r="294" spans="1:10" x14ac:dyDescent="0.35">
      <c r="A294" t="s">
        <v>58</v>
      </c>
      <c r="B294" s="14">
        <v>80.3</v>
      </c>
      <c r="C294" s="14">
        <v>82.3</v>
      </c>
      <c r="D294" s="14">
        <v>71.8</v>
      </c>
      <c r="E294" s="14">
        <v>99.1</v>
      </c>
      <c r="F294" s="14">
        <v>90.2</v>
      </c>
      <c r="G294" s="14">
        <v>83.3</v>
      </c>
      <c r="H294" s="14">
        <v>69.063130945194928</v>
      </c>
      <c r="I294" s="14">
        <v>79.400000000000006</v>
      </c>
      <c r="J294" s="14">
        <v>80</v>
      </c>
    </row>
    <row r="295" spans="1:10" x14ac:dyDescent="0.35">
      <c r="B295" s="14"/>
      <c r="C295" s="14"/>
      <c r="D295" s="14"/>
      <c r="E295" s="14"/>
      <c r="F295" s="14"/>
      <c r="G295" s="14"/>
      <c r="H295" s="14"/>
      <c r="I295" s="14"/>
      <c r="J295" s="14"/>
    </row>
    <row r="296" spans="1:10" x14ac:dyDescent="0.35">
      <c r="A296">
        <v>2004</v>
      </c>
      <c r="B296" s="14"/>
      <c r="C296" s="14"/>
      <c r="D296" s="14"/>
      <c r="E296" s="14"/>
      <c r="F296" s="14"/>
      <c r="G296" s="14"/>
      <c r="H296" s="14"/>
      <c r="I296" s="14"/>
      <c r="J296" s="14"/>
    </row>
    <row r="297" spans="1:10" x14ac:dyDescent="0.35">
      <c r="B297" s="14"/>
      <c r="C297" s="14"/>
      <c r="D297" s="14"/>
      <c r="E297" s="14"/>
      <c r="F297" s="14"/>
      <c r="G297" s="14"/>
      <c r="H297" s="14"/>
      <c r="I297" s="14"/>
      <c r="J297" s="14"/>
    </row>
    <row r="298" spans="1:10" x14ac:dyDescent="0.35">
      <c r="A298" t="s">
        <v>59</v>
      </c>
      <c r="B298" s="14">
        <v>80.3</v>
      </c>
      <c r="C298" s="14">
        <v>82.4</v>
      </c>
      <c r="D298" s="14">
        <v>72.5</v>
      </c>
      <c r="E298" s="14">
        <v>99.3</v>
      </c>
      <c r="F298" s="14">
        <v>88.9</v>
      </c>
      <c r="G298" s="14">
        <v>84.7</v>
      </c>
      <c r="H298" s="14">
        <v>69.188019066253162</v>
      </c>
      <c r="I298" s="14">
        <v>80.2</v>
      </c>
      <c r="J298" s="14">
        <v>80.099999999999994</v>
      </c>
    </row>
    <row r="299" spans="1:10" x14ac:dyDescent="0.35">
      <c r="A299" t="s">
        <v>48</v>
      </c>
      <c r="B299" s="14">
        <v>80</v>
      </c>
      <c r="C299" s="14">
        <v>82.3</v>
      </c>
      <c r="D299" s="14">
        <v>72.900000000000006</v>
      </c>
      <c r="E299" s="14">
        <v>99.2</v>
      </c>
      <c r="F299" s="14">
        <v>88.8</v>
      </c>
      <c r="G299" s="14">
        <v>83.8</v>
      </c>
      <c r="H299" s="14">
        <v>69.063130945194928</v>
      </c>
      <c r="I299" s="14">
        <v>79.900000000000006</v>
      </c>
      <c r="J299" s="14">
        <v>79.900000000000006</v>
      </c>
    </row>
    <row r="300" spans="1:10" x14ac:dyDescent="0.35">
      <c r="A300" t="s">
        <v>49</v>
      </c>
      <c r="B300" s="14">
        <v>79.599999999999994</v>
      </c>
      <c r="C300" s="14">
        <v>81.900000000000006</v>
      </c>
      <c r="D300" s="14">
        <v>71.2</v>
      </c>
      <c r="E300" s="14">
        <v>99</v>
      </c>
      <c r="F300" s="14">
        <v>89.1</v>
      </c>
      <c r="G300" s="14">
        <v>82.2</v>
      </c>
      <c r="H300" s="14">
        <v>69.063130945194928</v>
      </c>
      <c r="I300" s="14">
        <v>79.900000000000006</v>
      </c>
      <c r="J300" s="14">
        <v>79.3</v>
      </c>
    </row>
    <row r="301" spans="1:10" x14ac:dyDescent="0.35">
      <c r="A301" t="s">
        <v>50</v>
      </c>
      <c r="B301" s="14">
        <v>80</v>
      </c>
      <c r="C301" s="14">
        <v>81.900000000000006</v>
      </c>
      <c r="D301" s="14">
        <v>72.3</v>
      </c>
      <c r="E301" s="14">
        <v>98.7</v>
      </c>
      <c r="F301" s="14">
        <v>90.7</v>
      </c>
      <c r="G301" s="14">
        <v>82.2</v>
      </c>
      <c r="H301" s="14">
        <v>68.251358158316506</v>
      </c>
      <c r="I301" s="14">
        <v>79.900000000000006</v>
      </c>
      <c r="J301" s="14">
        <v>79.7</v>
      </c>
    </row>
    <row r="302" spans="1:10" x14ac:dyDescent="0.35">
      <c r="A302" t="s">
        <v>51</v>
      </c>
      <c r="B302" s="14">
        <v>80.2</v>
      </c>
      <c r="C302" s="14">
        <v>81.7</v>
      </c>
      <c r="D302" s="14">
        <v>72.099999999999994</v>
      </c>
      <c r="E302" s="14">
        <v>98.7</v>
      </c>
      <c r="F302" s="14">
        <v>85.7</v>
      </c>
      <c r="G302" s="14">
        <v>82.5</v>
      </c>
      <c r="H302" s="14">
        <v>68.188914097787418</v>
      </c>
      <c r="I302" s="14">
        <v>79.5</v>
      </c>
      <c r="J302" s="14">
        <v>79.900000000000006</v>
      </c>
    </row>
    <row r="303" spans="1:10" x14ac:dyDescent="0.35">
      <c r="A303" t="s">
        <v>52</v>
      </c>
      <c r="B303" s="14">
        <v>80.7</v>
      </c>
      <c r="C303" s="14">
        <v>81.7</v>
      </c>
      <c r="D303" s="14">
        <v>72.900000000000006</v>
      </c>
      <c r="E303" s="14">
        <v>98.9</v>
      </c>
      <c r="F303" s="14">
        <v>84.7</v>
      </c>
      <c r="G303" s="14">
        <v>83.9</v>
      </c>
      <c r="H303" s="14">
        <v>68.251358158316506</v>
      </c>
      <c r="I303" s="14">
        <v>79.599999999999994</v>
      </c>
      <c r="J303" s="14">
        <v>79.900000000000006</v>
      </c>
    </row>
    <row r="304" spans="1:10" x14ac:dyDescent="0.35">
      <c r="A304" t="s">
        <v>53</v>
      </c>
      <c r="B304" s="14">
        <v>80.599999999999994</v>
      </c>
      <c r="C304" s="14">
        <v>81.400000000000006</v>
      </c>
      <c r="D304" s="14">
        <v>72.5</v>
      </c>
      <c r="E304" s="14">
        <v>98.7</v>
      </c>
      <c r="F304" s="14">
        <v>83</v>
      </c>
      <c r="G304" s="14">
        <v>83.9</v>
      </c>
      <c r="H304" s="14">
        <v>67.689361613554539</v>
      </c>
      <c r="I304" s="14">
        <v>79.400000000000006</v>
      </c>
      <c r="J304" s="14">
        <v>79.8</v>
      </c>
    </row>
    <row r="305" spans="1:10" x14ac:dyDescent="0.35">
      <c r="A305" t="s">
        <v>54</v>
      </c>
      <c r="B305" s="14">
        <v>80.400000000000006</v>
      </c>
      <c r="C305" s="14">
        <v>81.7</v>
      </c>
      <c r="D305" s="14">
        <v>72.599999999999994</v>
      </c>
      <c r="E305" s="14">
        <v>98.5</v>
      </c>
      <c r="F305" s="14">
        <v>85.5</v>
      </c>
      <c r="G305" s="14">
        <v>85.3</v>
      </c>
      <c r="H305" s="14">
        <v>67.564473492496319</v>
      </c>
      <c r="I305" s="14">
        <v>79.7</v>
      </c>
      <c r="J305" s="14">
        <v>80.099999999999994</v>
      </c>
    </row>
    <row r="306" spans="1:10" x14ac:dyDescent="0.35">
      <c r="A306" t="s">
        <v>55</v>
      </c>
      <c r="B306" s="14">
        <v>80.400000000000006</v>
      </c>
      <c r="C306" s="14">
        <v>81.900000000000006</v>
      </c>
      <c r="D306" s="14">
        <v>72</v>
      </c>
      <c r="E306" s="14">
        <v>98.5</v>
      </c>
      <c r="F306" s="14">
        <v>89.3</v>
      </c>
      <c r="G306" s="14">
        <v>85.2</v>
      </c>
      <c r="H306" s="14">
        <v>67.689361613554539</v>
      </c>
      <c r="I306" s="14">
        <v>79.8</v>
      </c>
      <c r="J306" s="14">
        <v>80</v>
      </c>
    </row>
    <row r="307" spans="1:10" x14ac:dyDescent="0.35">
      <c r="A307" t="s">
        <v>56</v>
      </c>
      <c r="B307" s="14">
        <v>80.3</v>
      </c>
      <c r="C307" s="14">
        <v>81.599999999999994</v>
      </c>
      <c r="D307" s="14">
        <v>71.8</v>
      </c>
      <c r="E307" s="14">
        <v>98.2</v>
      </c>
      <c r="F307" s="14">
        <v>87.9</v>
      </c>
      <c r="G307" s="14">
        <v>86.5</v>
      </c>
      <c r="H307" s="14">
        <v>67.626917553025422</v>
      </c>
      <c r="I307" s="14">
        <v>79.599999999999994</v>
      </c>
      <c r="J307" s="14">
        <v>79.599999999999994</v>
      </c>
    </row>
    <row r="308" spans="1:10" x14ac:dyDescent="0.35">
      <c r="A308" t="s">
        <v>57</v>
      </c>
      <c r="B308" s="14">
        <v>79.8</v>
      </c>
      <c r="C308" s="14">
        <v>81.599999999999994</v>
      </c>
      <c r="D308" s="14">
        <v>71.8</v>
      </c>
      <c r="E308" s="14">
        <v>97.7</v>
      </c>
      <c r="F308" s="14">
        <v>86.4</v>
      </c>
      <c r="G308" s="14">
        <v>86.2</v>
      </c>
      <c r="H308" s="14">
        <v>67.564473492496319</v>
      </c>
      <c r="I308" s="14">
        <v>79.400000000000006</v>
      </c>
      <c r="J308" s="14">
        <v>80.3</v>
      </c>
    </row>
    <row r="309" spans="1:10" x14ac:dyDescent="0.35">
      <c r="A309" t="s">
        <v>58</v>
      </c>
      <c r="B309" s="14">
        <v>79.400000000000006</v>
      </c>
      <c r="C309" s="14">
        <v>80.8</v>
      </c>
      <c r="D309" s="14">
        <v>72.2</v>
      </c>
      <c r="E309" s="14">
        <v>96.7</v>
      </c>
      <c r="F309" s="14">
        <v>86.2</v>
      </c>
      <c r="G309" s="14">
        <v>86</v>
      </c>
      <c r="H309" s="14">
        <v>67.314697250379879</v>
      </c>
      <c r="I309" s="14">
        <v>79.5</v>
      </c>
      <c r="J309" s="14">
        <v>78.8</v>
      </c>
    </row>
    <row r="310" spans="1:10" x14ac:dyDescent="0.35">
      <c r="B310" s="14"/>
      <c r="C310" s="14"/>
      <c r="D310" s="14"/>
      <c r="E310" s="14"/>
      <c r="F310" s="14"/>
      <c r="G310" s="14"/>
      <c r="H310" s="14"/>
      <c r="I310" s="14"/>
      <c r="J310" s="14"/>
    </row>
    <row r="311" spans="1:10" x14ac:dyDescent="0.35">
      <c r="A311">
        <v>2003</v>
      </c>
      <c r="B311" s="14"/>
      <c r="C311" s="14"/>
      <c r="D311" s="14"/>
      <c r="E311" s="14"/>
      <c r="F311" s="14"/>
      <c r="G311" s="14"/>
      <c r="H311" s="14"/>
      <c r="I311" s="14"/>
      <c r="J311" s="14"/>
    </row>
    <row r="312" spans="1:10" x14ac:dyDescent="0.35">
      <c r="B312" s="14"/>
      <c r="C312" s="14"/>
      <c r="D312" s="14"/>
      <c r="E312" s="14"/>
      <c r="F312" s="14"/>
      <c r="G312" s="14"/>
      <c r="H312" s="14"/>
      <c r="I312" s="14"/>
      <c r="J312" s="14"/>
    </row>
    <row r="313" spans="1:10" x14ac:dyDescent="0.35">
      <c r="A313" t="s">
        <v>59</v>
      </c>
      <c r="B313" s="14">
        <v>79.3</v>
      </c>
      <c r="C313" s="14">
        <v>80.599999999999994</v>
      </c>
      <c r="D313" s="14">
        <v>72</v>
      </c>
      <c r="E313" s="14">
        <v>96.3</v>
      </c>
      <c r="F313" s="14">
        <v>85.3</v>
      </c>
      <c r="G313" s="14">
        <v>86.8</v>
      </c>
      <c r="H313" s="14">
        <v>67.189809129321659</v>
      </c>
      <c r="I313" s="14">
        <v>79.3</v>
      </c>
      <c r="J313" s="14">
        <v>78.400000000000006</v>
      </c>
    </row>
    <row r="314" spans="1:10" x14ac:dyDescent="0.35">
      <c r="A314" t="s">
        <v>48</v>
      </c>
      <c r="B314" s="14">
        <v>79.099999999999994</v>
      </c>
      <c r="C314" s="14">
        <v>80.400000000000006</v>
      </c>
      <c r="D314" s="14">
        <v>72.099999999999994</v>
      </c>
      <c r="E314" s="14">
        <v>96</v>
      </c>
      <c r="F314" s="14">
        <v>84.2</v>
      </c>
      <c r="G314" s="14">
        <v>86.7</v>
      </c>
      <c r="H314" s="14">
        <v>67.06492100826344</v>
      </c>
      <c r="I314" s="14">
        <v>79.099999999999994</v>
      </c>
      <c r="J314" s="14">
        <v>78.599999999999994</v>
      </c>
    </row>
    <row r="315" spans="1:10" x14ac:dyDescent="0.35">
      <c r="A315" t="s">
        <v>49</v>
      </c>
      <c r="B315" s="14">
        <v>79.2</v>
      </c>
      <c r="C315" s="14">
        <v>80.2</v>
      </c>
      <c r="D315" s="14">
        <v>71.599999999999994</v>
      </c>
      <c r="E315" s="14">
        <v>95.6</v>
      </c>
      <c r="F315" s="14">
        <v>83.7</v>
      </c>
      <c r="G315" s="14">
        <v>86.5</v>
      </c>
      <c r="H315" s="14">
        <v>67.002476947734323</v>
      </c>
      <c r="I315" s="14">
        <v>79</v>
      </c>
      <c r="J315" s="14">
        <v>78.3</v>
      </c>
    </row>
    <row r="316" spans="1:10" x14ac:dyDescent="0.35">
      <c r="A316" t="s">
        <v>50</v>
      </c>
      <c r="B316" s="14">
        <v>79.599999999999994</v>
      </c>
      <c r="C316" s="14">
        <v>80.099999999999994</v>
      </c>
      <c r="D316" s="14">
        <v>70.8</v>
      </c>
      <c r="E316" s="14">
        <v>95.5</v>
      </c>
      <c r="F316" s="14">
        <v>84</v>
      </c>
      <c r="G316" s="14">
        <v>87.3</v>
      </c>
      <c r="H316" s="14">
        <v>66.877588826676103</v>
      </c>
      <c r="I316" s="14">
        <v>79.099999999999994</v>
      </c>
      <c r="J316" s="14">
        <v>78.2</v>
      </c>
    </row>
    <row r="317" spans="1:10" x14ac:dyDescent="0.35">
      <c r="A317" t="s">
        <v>51</v>
      </c>
      <c r="B317" s="14">
        <v>79.099999999999994</v>
      </c>
      <c r="C317" s="14">
        <v>80.099999999999994</v>
      </c>
      <c r="D317" s="14">
        <v>71.099999999999994</v>
      </c>
      <c r="E317" s="14">
        <v>95.3</v>
      </c>
      <c r="F317" s="14">
        <v>83.8</v>
      </c>
      <c r="G317" s="14">
        <v>87.3</v>
      </c>
      <c r="H317" s="14">
        <v>67.002476947734323</v>
      </c>
      <c r="I317" s="14">
        <v>79.5</v>
      </c>
      <c r="J317" s="14">
        <v>78.099999999999994</v>
      </c>
    </row>
    <row r="318" spans="1:10" x14ac:dyDescent="0.35">
      <c r="A318" t="s">
        <v>52</v>
      </c>
      <c r="B318" s="14">
        <v>79.599999999999994</v>
      </c>
      <c r="C318" s="14">
        <v>80</v>
      </c>
      <c r="D318" s="14">
        <v>71.3</v>
      </c>
      <c r="E318" s="14">
        <v>95.1</v>
      </c>
      <c r="F318" s="14">
        <v>83.7</v>
      </c>
      <c r="G318" s="14">
        <v>87.3</v>
      </c>
      <c r="H318" s="14">
        <v>66.815144766147</v>
      </c>
      <c r="I318" s="14">
        <v>79.3</v>
      </c>
      <c r="J318" s="14">
        <v>78</v>
      </c>
    </row>
    <row r="319" spans="1:10" x14ac:dyDescent="0.35">
      <c r="A319" t="s">
        <v>53</v>
      </c>
      <c r="B319" s="14">
        <v>79.099999999999994</v>
      </c>
      <c r="C319" s="14">
        <v>79.5</v>
      </c>
      <c r="D319" s="14">
        <v>70.900000000000006</v>
      </c>
      <c r="E319" s="14">
        <v>95</v>
      </c>
      <c r="F319" s="14">
        <v>82.2</v>
      </c>
      <c r="G319" s="14">
        <v>86.4</v>
      </c>
      <c r="H319" s="14">
        <v>66.502924463501458</v>
      </c>
      <c r="I319" s="14">
        <v>78.3</v>
      </c>
      <c r="J319" s="14">
        <v>77.599999999999994</v>
      </c>
    </row>
    <row r="320" spans="1:10" x14ac:dyDescent="0.35">
      <c r="A320" t="s">
        <v>54</v>
      </c>
      <c r="B320" s="14">
        <v>78.5</v>
      </c>
      <c r="C320" s="14">
        <v>79.099999999999994</v>
      </c>
      <c r="D320" s="14">
        <v>71.3</v>
      </c>
      <c r="E320" s="14">
        <v>94.4</v>
      </c>
      <c r="F320" s="14">
        <v>81.099999999999994</v>
      </c>
      <c r="G320" s="14">
        <v>87</v>
      </c>
      <c r="H320" s="14">
        <v>65.940927918739462</v>
      </c>
      <c r="I320" s="14">
        <v>77.8</v>
      </c>
      <c r="J320" s="14">
        <v>77.400000000000006</v>
      </c>
    </row>
    <row r="321" spans="1:10" x14ac:dyDescent="0.35">
      <c r="A321" t="s">
        <v>55</v>
      </c>
      <c r="B321" s="14">
        <v>78.2</v>
      </c>
      <c r="C321" s="14">
        <v>79.099999999999994</v>
      </c>
      <c r="D321" s="14">
        <v>71.2</v>
      </c>
      <c r="E321" s="14">
        <v>94.1</v>
      </c>
      <c r="F321" s="14">
        <v>85.2</v>
      </c>
      <c r="G321" s="14">
        <v>87.7</v>
      </c>
      <c r="H321" s="14">
        <v>65.566263555564817</v>
      </c>
      <c r="I321" s="14">
        <v>77.099999999999994</v>
      </c>
      <c r="J321" s="14">
        <v>77.400000000000006</v>
      </c>
    </row>
    <row r="322" spans="1:10" x14ac:dyDescent="0.35">
      <c r="A322" t="s">
        <v>56</v>
      </c>
      <c r="B322" s="14">
        <v>78</v>
      </c>
      <c r="C322" s="14">
        <v>79</v>
      </c>
      <c r="D322" s="14">
        <v>71.400000000000006</v>
      </c>
      <c r="E322" s="14">
        <v>94.3</v>
      </c>
      <c r="F322" s="14">
        <v>84.3</v>
      </c>
      <c r="G322" s="14">
        <v>87.9</v>
      </c>
      <c r="H322" s="14">
        <v>65.254043252919274</v>
      </c>
      <c r="I322" s="14">
        <v>77.099999999999994</v>
      </c>
      <c r="J322" s="14">
        <v>77.099999999999994</v>
      </c>
    </row>
    <row r="323" spans="1:10" x14ac:dyDescent="0.35">
      <c r="A323" t="s">
        <v>57</v>
      </c>
      <c r="B323" s="14">
        <v>77.8</v>
      </c>
      <c r="C323" s="14">
        <v>79</v>
      </c>
      <c r="D323" s="14">
        <v>70.900000000000006</v>
      </c>
      <c r="E323" s="14">
        <v>94</v>
      </c>
      <c r="F323" s="14">
        <v>84</v>
      </c>
      <c r="G323" s="14">
        <v>87.5</v>
      </c>
      <c r="H323" s="14">
        <v>65.378931373977494</v>
      </c>
      <c r="I323" s="14">
        <v>77.5</v>
      </c>
      <c r="J323" s="14">
        <v>77.2</v>
      </c>
    </row>
    <row r="324" spans="1:10" x14ac:dyDescent="0.35">
      <c r="A324" t="s">
        <v>58</v>
      </c>
      <c r="B324" s="14">
        <v>77.099999999999994</v>
      </c>
      <c r="C324" s="14">
        <v>78</v>
      </c>
      <c r="D324" s="14">
        <v>68.7</v>
      </c>
      <c r="E324" s="14">
        <v>92.5</v>
      </c>
      <c r="F324" s="14">
        <v>82</v>
      </c>
      <c r="G324" s="14">
        <v>87.7</v>
      </c>
      <c r="H324" s="14">
        <v>64.879378889744615</v>
      </c>
      <c r="I324" s="14">
        <v>76.2</v>
      </c>
      <c r="J324" s="14">
        <v>76.400000000000006</v>
      </c>
    </row>
    <row r="325" spans="1:10" x14ac:dyDescent="0.35">
      <c r="B325" s="14"/>
      <c r="C325" s="14"/>
      <c r="D325" s="14"/>
      <c r="E325" s="14"/>
      <c r="F325" s="14"/>
      <c r="G325" s="14"/>
      <c r="H325" s="14"/>
      <c r="I325" s="14"/>
      <c r="J325" s="14"/>
    </row>
    <row r="326" spans="1:10" x14ac:dyDescent="0.35">
      <c r="A326">
        <v>2002</v>
      </c>
      <c r="B326" s="14"/>
      <c r="C326" s="14"/>
      <c r="D326" s="14"/>
      <c r="E326" s="14"/>
      <c r="F326" s="14"/>
      <c r="G326" s="14"/>
      <c r="H326" s="14"/>
      <c r="I326" s="14"/>
      <c r="J326" s="14"/>
    </row>
    <row r="327" spans="1:10" x14ac:dyDescent="0.35">
      <c r="B327" s="14"/>
      <c r="C327" s="14"/>
      <c r="D327" s="14"/>
      <c r="E327" s="14"/>
      <c r="F327" s="14"/>
      <c r="G327" s="14"/>
      <c r="H327" s="14"/>
      <c r="I327" s="14"/>
      <c r="J327" s="14"/>
    </row>
    <row r="328" spans="1:10" x14ac:dyDescent="0.35">
      <c r="A328" t="s">
        <v>59</v>
      </c>
      <c r="B328" s="14">
        <v>76.599999999999994</v>
      </c>
      <c r="C328" s="14">
        <v>77.8</v>
      </c>
      <c r="D328" s="14">
        <v>68</v>
      </c>
      <c r="E328" s="14">
        <v>92.5</v>
      </c>
      <c r="F328" s="14">
        <v>81.599999999999994</v>
      </c>
      <c r="G328" s="14">
        <v>88</v>
      </c>
      <c r="H328" s="14">
        <v>64.567158587099073</v>
      </c>
      <c r="I328" s="14">
        <v>76.3</v>
      </c>
      <c r="J328" s="14">
        <v>76.3</v>
      </c>
    </row>
    <row r="329" spans="1:10" x14ac:dyDescent="0.35">
      <c r="A329" t="s">
        <v>48</v>
      </c>
      <c r="B329" s="14">
        <v>76.5</v>
      </c>
      <c r="C329" s="14">
        <v>77.599999999999994</v>
      </c>
      <c r="D329" s="14">
        <v>68.7</v>
      </c>
      <c r="E329" s="14">
        <v>92.1</v>
      </c>
      <c r="F329" s="14">
        <v>81.8</v>
      </c>
      <c r="G329" s="14">
        <v>87.8</v>
      </c>
      <c r="H329" s="14">
        <v>64.130050163395296</v>
      </c>
      <c r="I329" s="14">
        <v>75.900000000000006</v>
      </c>
      <c r="J329" s="14">
        <v>76.099999999999994</v>
      </c>
    </row>
    <row r="330" spans="1:10" x14ac:dyDescent="0.35">
      <c r="A330" t="s">
        <v>49</v>
      </c>
      <c r="B330" s="14">
        <v>76.2</v>
      </c>
      <c r="C330" s="14">
        <v>77.400000000000006</v>
      </c>
      <c r="D330" s="14">
        <v>69.3</v>
      </c>
      <c r="E330" s="14">
        <v>91.9</v>
      </c>
      <c r="F330" s="14">
        <v>81.900000000000006</v>
      </c>
      <c r="G330" s="14">
        <v>87.2</v>
      </c>
      <c r="H330" s="14">
        <v>64.254938284453516</v>
      </c>
      <c r="I330" s="14">
        <v>75.3</v>
      </c>
      <c r="J330" s="14">
        <v>75.7</v>
      </c>
    </row>
    <row r="331" spans="1:10" x14ac:dyDescent="0.35">
      <c r="A331" t="s">
        <v>50</v>
      </c>
      <c r="B331" s="14">
        <v>76.8</v>
      </c>
      <c r="C331" s="14">
        <v>77.5</v>
      </c>
      <c r="D331" s="14">
        <v>69.099999999999994</v>
      </c>
      <c r="E331" s="14">
        <v>91.9</v>
      </c>
      <c r="F331" s="14">
        <v>81.599999999999994</v>
      </c>
      <c r="G331" s="14">
        <v>88.1</v>
      </c>
      <c r="H331" s="14">
        <v>64.379826405511736</v>
      </c>
      <c r="I331" s="14">
        <v>75.3</v>
      </c>
      <c r="J331" s="14">
        <v>76.099999999999994</v>
      </c>
    </row>
    <row r="332" spans="1:10" x14ac:dyDescent="0.35">
      <c r="A332" t="s">
        <v>51</v>
      </c>
      <c r="B332" s="14">
        <v>76.599999999999994</v>
      </c>
      <c r="C332" s="14">
        <v>77.400000000000006</v>
      </c>
      <c r="D332" s="14">
        <v>68.900000000000006</v>
      </c>
      <c r="E332" s="14">
        <v>91.6</v>
      </c>
      <c r="F332" s="14">
        <v>80.7</v>
      </c>
      <c r="G332" s="14">
        <v>88.6</v>
      </c>
      <c r="H332" s="14">
        <v>64.254938284453516</v>
      </c>
      <c r="I332" s="14">
        <v>75.3</v>
      </c>
      <c r="J332" s="14">
        <v>76.099999999999994</v>
      </c>
    </row>
    <row r="333" spans="1:10" x14ac:dyDescent="0.35">
      <c r="A333" t="s">
        <v>52</v>
      </c>
      <c r="B333" s="14">
        <v>77.099999999999994</v>
      </c>
      <c r="C333" s="14">
        <v>77.400000000000006</v>
      </c>
      <c r="D333" s="14">
        <v>68.599999999999994</v>
      </c>
      <c r="E333" s="14">
        <v>91.7</v>
      </c>
      <c r="F333" s="14">
        <v>80.3</v>
      </c>
      <c r="G333" s="14">
        <v>88.6</v>
      </c>
      <c r="H333" s="14">
        <v>64.005162042337076</v>
      </c>
      <c r="I333" s="14">
        <v>75</v>
      </c>
      <c r="J333" s="14">
        <v>76.400000000000006</v>
      </c>
    </row>
    <row r="334" spans="1:10" x14ac:dyDescent="0.35">
      <c r="A334" t="s">
        <v>53</v>
      </c>
      <c r="B334" s="14">
        <v>76.3</v>
      </c>
      <c r="C334" s="14">
        <v>76.400000000000006</v>
      </c>
      <c r="D334" s="14">
        <v>67.2</v>
      </c>
      <c r="E334" s="14">
        <v>91.4</v>
      </c>
      <c r="F334" s="14">
        <v>80.7</v>
      </c>
      <c r="G334" s="14">
        <v>85.9</v>
      </c>
      <c r="H334" s="14">
        <v>62.881168952813113</v>
      </c>
      <c r="I334" s="14">
        <v>73.400000000000006</v>
      </c>
      <c r="J334" s="14">
        <v>75.2</v>
      </c>
    </row>
    <row r="335" spans="1:10" x14ac:dyDescent="0.35">
      <c r="A335" t="s">
        <v>54</v>
      </c>
      <c r="B335" s="14">
        <v>76</v>
      </c>
      <c r="C335" s="14">
        <v>76.400000000000006</v>
      </c>
      <c r="D335" s="14">
        <v>67.5</v>
      </c>
      <c r="E335" s="14">
        <v>91.2</v>
      </c>
      <c r="F335" s="14">
        <v>81</v>
      </c>
      <c r="G335" s="14">
        <v>86.4</v>
      </c>
      <c r="H335" s="14">
        <v>62.444060529109343</v>
      </c>
      <c r="I335" s="14">
        <v>72.3</v>
      </c>
      <c r="J335" s="14">
        <v>75.900000000000006</v>
      </c>
    </row>
    <row r="336" spans="1:10" x14ac:dyDescent="0.35">
      <c r="A336" t="s">
        <v>55</v>
      </c>
      <c r="B336" s="14">
        <v>75.7</v>
      </c>
      <c r="C336" s="14">
        <v>76.5</v>
      </c>
      <c r="D336" s="14">
        <v>67.3</v>
      </c>
      <c r="E336" s="14">
        <v>91</v>
      </c>
      <c r="F336" s="14">
        <v>82.1</v>
      </c>
      <c r="G336" s="14">
        <v>85.5</v>
      </c>
      <c r="H336" s="14">
        <v>63.006057073871332</v>
      </c>
      <c r="I336" s="14">
        <v>72.3</v>
      </c>
      <c r="J336" s="14">
        <v>75.8</v>
      </c>
    </row>
    <row r="337" spans="1:10" x14ac:dyDescent="0.35">
      <c r="A337" t="s">
        <v>56</v>
      </c>
      <c r="B337" s="14">
        <v>75.7</v>
      </c>
      <c r="C337" s="14">
        <v>76.5</v>
      </c>
      <c r="D337" s="14">
        <v>67.2</v>
      </c>
      <c r="E337" s="14">
        <v>90.9</v>
      </c>
      <c r="F337" s="14">
        <v>81.099999999999994</v>
      </c>
      <c r="G337" s="14">
        <v>85.7</v>
      </c>
      <c r="H337" s="14">
        <v>62.756280831754893</v>
      </c>
      <c r="I337" s="14">
        <v>71.900000000000006</v>
      </c>
      <c r="J337" s="14">
        <v>76.099999999999994</v>
      </c>
    </row>
    <row r="338" spans="1:10" x14ac:dyDescent="0.35">
      <c r="A338" t="s">
        <v>57</v>
      </c>
      <c r="B338" s="14">
        <v>75.3</v>
      </c>
      <c r="C338" s="14">
        <v>76.3</v>
      </c>
      <c r="D338" s="14">
        <v>67.5</v>
      </c>
      <c r="E338" s="14">
        <v>90.9</v>
      </c>
      <c r="F338" s="14">
        <v>80.5</v>
      </c>
      <c r="G338" s="14">
        <v>85.7</v>
      </c>
      <c r="H338" s="14">
        <v>62.506504589638453</v>
      </c>
      <c r="I338" s="14">
        <v>71.400000000000006</v>
      </c>
      <c r="J338" s="14">
        <v>76.2</v>
      </c>
    </row>
    <row r="339" spans="1:10" x14ac:dyDescent="0.35">
      <c r="A339" t="s">
        <v>58</v>
      </c>
      <c r="B339" s="14">
        <v>75.099999999999994</v>
      </c>
      <c r="C339" s="14">
        <v>75.7</v>
      </c>
      <c r="D339" s="14">
        <v>67.5</v>
      </c>
      <c r="E339" s="14">
        <v>90.5</v>
      </c>
      <c r="F339" s="14">
        <v>79.8</v>
      </c>
      <c r="G339" s="14">
        <v>85.9</v>
      </c>
      <c r="H339" s="14">
        <v>61.569843681701805</v>
      </c>
      <c r="I339" s="14">
        <v>70.900000000000006</v>
      </c>
      <c r="J339" s="14">
        <v>75.599999999999994</v>
      </c>
    </row>
    <row r="340" spans="1:10" x14ac:dyDescent="0.35">
      <c r="B340" s="14"/>
      <c r="C340" s="14"/>
      <c r="D340" s="14"/>
      <c r="E340" s="14"/>
      <c r="F340" s="14"/>
      <c r="G340" s="14"/>
      <c r="H340" s="14"/>
      <c r="I340" s="14"/>
      <c r="J340" s="14"/>
    </row>
    <row r="341" spans="1:10" x14ac:dyDescent="0.35">
      <c r="A341">
        <v>2001</v>
      </c>
      <c r="B341" s="14"/>
      <c r="C341" s="14"/>
      <c r="D341" s="14"/>
      <c r="E341" s="14"/>
      <c r="F341" s="14"/>
      <c r="G341" s="14"/>
      <c r="H341" s="14"/>
      <c r="I341" s="14"/>
      <c r="J341" s="14"/>
    </row>
    <row r="342" spans="1:10" x14ac:dyDescent="0.35">
      <c r="B342" s="14"/>
      <c r="C342" s="14"/>
      <c r="D342" s="14"/>
      <c r="E342" s="14"/>
      <c r="F342" s="14"/>
      <c r="G342" s="14"/>
      <c r="H342" s="14"/>
      <c r="I342" s="14"/>
      <c r="J342" s="14"/>
    </row>
    <row r="343" spans="1:10" x14ac:dyDescent="0.35">
      <c r="A343" t="s">
        <v>59</v>
      </c>
      <c r="B343" s="14">
        <v>74.400000000000006</v>
      </c>
      <c r="C343" s="14">
        <v>75.5</v>
      </c>
      <c r="D343" s="14">
        <v>66.3</v>
      </c>
      <c r="E343" s="14">
        <v>89.3</v>
      </c>
      <c r="F343" s="14">
        <v>79.900000000000006</v>
      </c>
      <c r="G343" s="14">
        <v>85.7</v>
      </c>
      <c r="H343" s="14">
        <v>61.632287742230929</v>
      </c>
      <c r="I343" s="14">
        <v>71.5</v>
      </c>
      <c r="J343" s="14">
        <v>75.5</v>
      </c>
    </row>
    <row r="344" spans="1:10" x14ac:dyDescent="0.35">
      <c r="A344" t="s">
        <v>48</v>
      </c>
      <c r="B344" s="14">
        <v>74.099999999999994</v>
      </c>
      <c r="C344" s="14">
        <v>75.3</v>
      </c>
      <c r="D344" s="14">
        <v>67.3</v>
      </c>
      <c r="E344" s="14">
        <v>89.1</v>
      </c>
      <c r="F344" s="14">
        <v>79.3</v>
      </c>
      <c r="G344" s="14">
        <v>85.8</v>
      </c>
      <c r="H344" s="14">
        <v>61.32006743958538</v>
      </c>
      <c r="I344" s="14">
        <v>71</v>
      </c>
      <c r="J344" s="14">
        <v>75.3</v>
      </c>
    </row>
    <row r="345" spans="1:10" x14ac:dyDescent="0.35">
      <c r="A345" t="s">
        <v>49</v>
      </c>
      <c r="B345" s="14">
        <v>74.099999999999994</v>
      </c>
      <c r="C345" s="14">
        <v>75.2</v>
      </c>
      <c r="D345" s="14">
        <v>67.3</v>
      </c>
      <c r="E345" s="14">
        <v>89.1</v>
      </c>
      <c r="F345" s="14">
        <v>79.2</v>
      </c>
      <c r="G345" s="14">
        <v>86.2</v>
      </c>
      <c r="H345" s="14">
        <v>61.19517931852716</v>
      </c>
      <c r="I345" s="14">
        <v>70</v>
      </c>
      <c r="J345" s="14">
        <v>75.3</v>
      </c>
    </row>
    <row r="346" spans="1:10" x14ac:dyDescent="0.35">
      <c r="A346" t="s">
        <v>50</v>
      </c>
      <c r="B346" s="14">
        <v>74.099999999999994</v>
      </c>
      <c r="C346" s="14">
        <v>75</v>
      </c>
      <c r="D346" s="14">
        <v>67.599999999999994</v>
      </c>
      <c r="E346" s="14">
        <v>89</v>
      </c>
      <c r="F346" s="14">
        <v>79.2</v>
      </c>
      <c r="G346" s="14">
        <v>86.4</v>
      </c>
      <c r="H346" s="14">
        <v>61.444955560643599</v>
      </c>
      <c r="I346" s="14">
        <v>69.8</v>
      </c>
      <c r="J346" s="14">
        <v>74.599999999999994</v>
      </c>
    </row>
    <row r="347" spans="1:10" x14ac:dyDescent="0.35">
      <c r="A347" t="s">
        <v>51</v>
      </c>
      <c r="B347" s="14">
        <v>74.400000000000006</v>
      </c>
      <c r="C347" s="14">
        <v>74.900000000000006</v>
      </c>
      <c r="D347" s="14">
        <v>67.3</v>
      </c>
      <c r="E347" s="14">
        <v>88.9</v>
      </c>
      <c r="F347" s="14">
        <v>78.8</v>
      </c>
      <c r="G347" s="14">
        <v>85.8</v>
      </c>
      <c r="H347" s="14">
        <v>60.94540307641072</v>
      </c>
      <c r="I347" s="14">
        <v>69.3</v>
      </c>
      <c r="J347" s="14">
        <v>75</v>
      </c>
    </row>
    <row r="348" spans="1:10" x14ac:dyDescent="0.35">
      <c r="A348" t="s">
        <v>52</v>
      </c>
      <c r="B348" s="14">
        <v>74.7</v>
      </c>
      <c r="C348" s="14">
        <v>74.8</v>
      </c>
      <c r="D348" s="14">
        <v>67.900000000000006</v>
      </c>
      <c r="E348" s="14">
        <v>88.8</v>
      </c>
      <c r="F348" s="14">
        <v>78</v>
      </c>
      <c r="G348" s="14">
        <v>86.3</v>
      </c>
      <c r="H348" s="14">
        <v>60.94540307641072</v>
      </c>
      <c r="I348" s="14">
        <v>69.5</v>
      </c>
      <c r="J348" s="14">
        <v>75</v>
      </c>
    </row>
    <row r="349" spans="1:10" x14ac:dyDescent="0.35">
      <c r="A349" t="s">
        <v>53</v>
      </c>
      <c r="B349" s="14">
        <v>82.1</v>
      </c>
      <c r="C349" s="14">
        <v>82</v>
      </c>
      <c r="D349" s="14">
        <v>75</v>
      </c>
      <c r="E349" s="14">
        <v>95.3</v>
      </c>
      <c r="F349" s="14">
        <v>84.9</v>
      </c>
      <c r="G349" s="14">
        <v>95.3</v>
      </c>
      <c r="H349" s="14">
        <v>67.189809129321659</v>
      </c>
      <c r="I349" s="14">
        <v>76.400000000000006</v>
      </c>
      <c r="J349" s="14">
        <v>82.8</v>
      </c>
    </row>
    <row r="350" spans="1:10" x14ac:dyDescent="0.35">
      <c r="A350" t="s">
        <v>54</v>
      </c>
      <c r="B350" s="14">
        <v>81.400000000000006</v>
      </c>
      <c r="C350" s="14">
        <v>81.900000000000006</v>
      </c>
      <c r="D350" s="14">
        <v>75.400000000000006</v>
      </c>
      <c r="E350" s="14">
        <v>95</v>
      </c>
      <c r="F350" s="14">
        <v>84.8</v>
      </c>
      <c r="G350" s="14">
        <v>95.3</v>
      </c>
      <c r="H350" s="14">
        <v>68.001581916200081</v>
      </c>
      <c r="I350" s="14">
        <v>75.8</v>
      </c>
      <c r="J350" s="14">
        <v>82.5</v>
      </c>
    </row>
    <row r="351" spans="1:10" x14ac:dyDescent="0.35">
      <c r="A351" t="s">
        <v>55</v>
      </c>
      <c r="B351" s="14">
        <v>80.400000000000006</v>
      </c>
      <c r="C351" s="14">
        <v>81.5</v>
      </c>
      <c r="D351" s="14">
        <v>75.8</v>
      </c>
      <c r="E351" s="14">
        <v>93.3</v>
      </c>
      <c r="F351" s="14">
        <v>85.7</v>
      </c>
      <c r="G351" s="14">
        <v>95.5</v>
      </c>
      <c r="H351" s="14">
        <v>68.251358158316506</v>
      </c>
      <c r="I351" s="14">
        <v>76.7</v>
      </c>
      <c r="J351" s="14">
        <v>81.5</v>
      </c>
    </row>
    <row r="352" spans="1:10" x14ac:dyDescent="0.35">
      <c r="A352" t="s">
        <v>56</v>
      </c>
      <c r="B352" s="14">
        <v>80.2</v>
      </c>
      <c r="C352" s="14">
        <v>81.2</v>
      </c>
      <c r="D352" s="14">
        <v>75.3</v>
      </c>
      <c r="E352" s="14">
        <v>92.9</v>
      </c>
      <c r="F352" s="14">
        <v>84.2</v>
      </c>
      <c r="G352" s="14">
        <v>96</v>
      </c>
      <c r="H352" s="14">
        <v>68.438690339903843</v>
      </c>
      <c r="I352" s="14">
        <v>76.8</v>
      </c>
      <c r="J352" s="14">
        <v>81.2</v>
      </c>
    </row>
    <row r="353" spans="1:10" x14ac:dyDescent="0.35">
      <c r="A353" t="s">
        <v>57</v>
      </c>
      <c r="B353" s="14">
        <v>79.900000000000006</v>
      </c>
      <c r="C353" s="14">
        <v>81.3</v>
      </c>
      <c r="D353" s="14">
        <v>74.900000000000006</v>
      </c>
      <c r="E353" s="14">
        <v>93.1</v>
      </c>
      <c r="F353" s="14">
        <v>83</v>
      </c>
      <c r="G353" s="14">
        <v>96.8</v>
      </c>
      <c r="H353" s="14">
        <v>68.188914097787418</v>
      </c>
      <c r="I353" s="14">
        <v>76.400000000000006</v>
      </c>
      <c r="J353" s="14">
        <v>81.599999999999994</v>
      </c>
    </row>
    <row r="354" spans="1:10" x14ac:dyDescent="0.35">
      <c r="A354" t="s">
        <v>58</v>
      </c>
      <c r="B354" s="14">
        <v>80</v>
      </c>
      <c r="C354" s="14">
        <v>81.400000000000006</v>
      </c>
      <c r="D354" s="14">
        <v>74.599999999999994</v>
      </c>
      <c r="E354" s="14">
        <v>93.4</v>
      </c>
      <c r="F354" s="14">
        <v>82.7</v>
      </c>
      <c r="G354" s="14">
        <v>97.7</v>
      </c>
      <c r="H354" s="14">
        <v>68.376246279374726</v>
      </c>
      <c r="I354" s="14">
        <v>76.2</v>
      </c>
      <c r="J354" s="14">
        <v>81.7</v>
      </c>
    </row>
    <row r="355" spans="1:10" x14ac:dyDescent="0.35">
      <c r="B355" s="14"/>
      <c r="C355" s="14"/>
      <c r="D355" s="14"/>
      <c r="E355" s="14"/>
      <c r="F355" s="14"/>
      <c r="G355" s="14"/>
      <c r="H355" s="14"/>
      <c r="I355" s="14"/>
      <c r="J355" s="14"/>
    </row>
    <row r="356" spans="1:10" x14ac:dyDescent="0.35">
      <c r="A356">
        <v>2000</v>
      </c>
      <c r="B356" s="14"/>
      <c r="C356" s="14"/>
      <c r="D356" s="14"/>
      <c r="E356" s="14"/>
      <c r="F356" s="14"/>
      <c r="G356" s="14"/>
      <c r="H356" s="14"/>
      <c r="I356" s="14"/>
      <c r="J356" s="14"/>
    </row>
    <row r="357" spans="1:10" x14ac:dyDescent="0.35">
      <c r="B357" s="14"/>
      <c r="C357" s="14"/>
      <c r="D357" s="14"/>
      <c r="E357" s="14"/>
      <c r="F357" s="14"/>
      <c r="G357" s="14"/>
      <c r="H357" s="14"/>
      <c r="I357" s="14"/>
      <c r="J357" s="14"/>
    </row>
    <row r="358" spans="1:10" x14ac:dyDescent="0.35">
      <c r="A358" t="s">
        <v>59</v>
      </c>
      <c r="B358" s="14">
        <v>79.400000000000006</v>
      </c>
      <c r="C358" s="14">
        <v>80.5</v>
      </c>
      <c r="D358" s="14">
        <v>74.099999999999994</v>
      </c>
      <c r="E358" s="14">
        <v>92.1</v>
      </c>
      <c r="F358" s="14">
        <v>81.900000000000006</v>
      </c>
      <c r="G358" s="14">
        <v>96.2</v>
      </c>
      <c r="H358" s="14">
        <v>67.564473492496319</v>
      </c>
      <c r="I358" s="14">
        <v>75.599999999999994</v>
      </c>
      <c r="J358" s="14">
        <v>81</v>
      </c>
    </row>
    <row r="359" spans="1:10" x14ac:dyDescent="0.35">
      <c r="A359" t="s">
        <v>48</v>
      </c>
      <c r="B359" s="14">
        <v>79.2</v>
      </c>
      <c r="C359" s="14">
        <v>80.599999999999994</v>
      </c>
      <c r="D359" s="14">
        <v>74.5</v>
      </c>
      <c r="E359" s="14">
        <v>91.9</v>
      </c>
      <c r="F359" s="14">
        <v>81.599999999999994</v>
      </c>
      <c r="G359" s="14">
        <v>96.4</v>
      </c>
      <c r="H359" s="14">
        <v>67.564473492496319</v>
      </c>
      <c r="I359" s="14">
        <v>75.400000000000006</v>
      </c>
      <c r="J359" s="14">
        <v>81.3</v>
      </c>
    </row>
    <row r="360" spans="1:10" x14ac:dyDescent="0.35">
      <c r="A360" t="s">
        <v>49</v>
      </c>
      <c r="B360" s="14">
        <v>79</v>
      </c>
      <c r="C360" s="14">
        <v>80.400000000000006</v>
      </c>
      <c r="D360" s="14">
        <v>73.8</v>
      </c>
      <c r="E360" s="14">
        <v>91.9</v>
      </c>
      <c r="F360" s="14">
        <v>81.8</v>
      </c>
      <c r="G360" s="14">
        <v>96.2</v>
      </c>
      <c r="H360" s="14">
        <v>67.689361613554539</v>
      </c>
      <c r="I360" s="14">
        <v>75.5</v>
      </c>
      <c r="J360" s="14">
        <v>80.599999999999994</v>
      </c>
    </row>
    <row r="361" spans="1:10" x14ac:dyDescent="0.35">
      <c r="A361" t="s">
        <v>50</v>
      </c>
      <c r="B361" s="14">
        <v>79.5</v>
      </c>
      <c r="C361" s="14">
        <v>80.5</v>
      </c>
      <c r="D361" s="14">
        <v>74.400000000000006</v>
      </c>
      <c r="E361" s="14">
        <v>91.7</v>
      </c>
      <c r="F361" s="14">
        <v>82.5</v>
      </c>
      <c r="G361" s="14">
        <v>96.5</v>
      </c>
      <c r="H361" s="14">
        <v>67.751805674083641</v>
      </c>
      <c r="I361" s="14">
        <v>75.400000000000006</v>
      </c>
      <c r="J361" s="14">
        <v>80.8</v>
      </c>
    </row>
    <row r="362" spans="1:10" x14ac:dyDescent="0.35">
      <c r="A362" t="s">
        <v>51</v>
      </c>
      <c r="B362" s="14">
        <v>79.400000000000006</v>
      </c>
      <c r="C362" s="14">
        <v>80</v>
      </c>
      <c r="D362" s="14">
        <v>73.5</v>
      </c>
      <c r="E362" s="14">
        <v>91.4</v>
      </c>
      <c r="F362" s="14">
        <v>82.8</v>
      </c>
      <c r="G362" s="14">
        <v>92.4</v>
      </c>
      <c r="H362" s="14">
        <v>66.752700705617897</v>
      </c>
      <c r="I362" s="14">
        <v>75.099999999999994</v>
      </c>
      <c r="J362" s="14">
        <v>80.7</v>
      </c>
    </row>
    <row r="363" spans="1:10" x14ac:dyDescent="0.35">
      <c r="A363" t="s">
        <v>52</v>
      </c>
      <c r="B363" s="14">
        <v>79.7</v>
      </c>
      <c r="C363" s="14">
        <v>79.900000000000006</v>
      </c>
      <c r="D363" s="14">
        <v>73.900000000000006</v>
      </c>
      <c r="E363" s="14">
        <v>91.1</v>
      </c>
      <c r="F363" s="14">
        <v>81.900000000000006</v>
      </c>
      <c r="G363" s="14">
        <v>94.4</v>
      </c>
      <c r="H363" s="14">
        <v>66.815144766147</v>
      </c>
      <c r="I363" s="14">
        <v>75.2</v>
      </c>
      <c r="J363" s="14">
        <v>80.5</v>
      </c>
    </row>
    <row r="364" spans="1:10" x14ac:dyDescent="0.35">
      <c r="A364" t="s">
        <v>53</v>
      </c>
      <c r="B364" s="14">
        <v>79.7</v>
      </c>
      <c r="C364" s="14">
        <v>79.400000000000006</v>
      </c>
      <c r="D364" s="14">
        <v>73.900000000000006</v>
      </c>
      <c r="E364" s="14">
        <v>90.5</v>
      </c>
      <c r="F364" s="14">
        <v>81.3</v>
      </c>
      <c r="G364" s="14">
        <v>94.3</v>
      </c>
      <c r="H364" s="14">
        <v>66.190704160855901</v>
      </c>
      <c r="I364" s="14">
        <v>73.3</v>
      </c>
      <c r="J364" s="14">
        <v>80.400000000000006</v>
      </c>
    </row>
    <row r="365" spans="1:10" x14ac:dyDescent="0.35">
      <c r="A365" t="s">
        <v>54</v>
      </c>
      <c r="B365" s="14">
        <v>79</v>
      </c>
      <c r="C365" s="14">
        <v>79</v>
      </c>
      <c r="D365" s="14">
        <v>74.2</v>
      </c>
      <c r="E365" s="14">
        <v>89.7</v>
      </c>
      <c r="F365" s="14">
        <v>81.099999999999994</v>
      </c>
      <c r="G365" s="14">
        <v>94.7</v>
      </c>
      <c r="H365" s="14">
        <v>66.003371979268579</v>
      </c>
      <c r="I365" s="14">
        <v>73.099999999999994</v>
      </c>
      <c r="J365" s="14">
        <v>80.099999999999994</v>
      </c>
    </row>
    <row r="366" spans="1:10" x14ac:dyDescent="0.35">
      <c r="A366" t="s">
        <v>55</v>
      </c>
      <c r="B366" s="14">
        <v>78.400000000000006</v>
      </c>
      <c r="C366" s="14">
        <v>78.599999999999994</v>
      </c>
      <c r="D366" s="14">
        <v>74.2</v>
      </c>
      <c r="E366" s="14">
        <v>89.6</v>
      </c>
      <c r="F366" s="14">
        <v>81.2</v>
      </c>
      <c r="G366" s="14">
        <v>94.8</v>
      </c>
      <c r="H366" s="14">
        <v>65.691151676623036</v>
      </c>
      <c r="I366" s="14">
        <v>73.2</v>
      </c>
      <c r="J366" s="14">
        <v>79</v>
      </c>
    </row>
    <row r="367" spans="1:10" x14ac:dyDescent="0.35">
      <c r="A367" t="s">
        <v>56</v>
      </c>
      <c r="B367" s="14">
        <v>78.599999999999994</v>
      </c>
      <c r="C367" s="14">
        <v>78.599999999999994</v>
      </c>
      <c r="D367" s="14">
        <v>74.3</v>
      </c>
      <c r="E367" s="14">
        <v>89.6</v>
      </c>
      <c r="F367" s="14">
        <v>82.4</v>
      </c>
      <c r="G367" s="14">
        <v>94.7</v>
      </c>
      <c r="H367" s="14">
        <v>65.503819495035714</v>
      </c>
      <c r="I367" s="14">
        <v>73.400000000000006</v>
      </c>
      <c r="J367" s="14">
        <v>78.900000000000006</v>
      </c>
    </row>
    <row r="368" spans="1:10" x14ac:dyDescent="0.35">
      <c r="A368" t="s">
        <v>57</v>
      </c>
      <c r="B368" s="14">
        <v>78.400000000000006</v>
      </c>
      <c r="C368" s="14">
        <v>78.599999999999994</v>
      </c>
      <c r="D368" s="14">
        <v>73.7</v>
      </c>
      <c r="E368" s="14">
        <v>89.3</v>
      </c>
      <c r="F368" s="14">
        <v>82</v>
      </c>
      <c r="G368" s="14">
        <v>94.1</v>
      </c>
      <c r="H368" s="14">
        <v>65.378931373977494</v>
      </c>
      <c r="I368" s="14">
        <v>73</v>
      </c>
      <c r="J368" s="14">
        <v>79.3</v>
      </c>
    </row>
    <row r="369" spans="1:10" x14ac:dyDescent="0.35">
      <c r="A369" t="s">
        <v>58</v>
      </c>
      <c r="B369" s="14">
        <v>77.599999999999994</v>
      </c>
      <c r="C369" s="14">
        <v>78.400000000000006</v>
      </c>
      <c r="D369" s="14">
        <v>73.3</v>
      </c>
      <c r="E369" s="14">
        <v>89.1</v>
      </c>
      <c r="F369" s="14">
        <v>82.5</v>
      </c>
      <c r="G369" s="14">
        <v>94.1</v>
      </c>
      <c r="H369" s="14">
        <v>65.066711071331937</v>
      </c>
      <c r="I369" s="14">
        <v>72.900000000000006</v>
      </c>
      <c r="J369" s="14">
        <v>79</v>
      </c>
    </row>
    <row r="370" spans="1:10" x14ac:dyDescent="0.35">
      <c r="B370" s="14"/>
      <c r="C370" s="14"/>
      <c r="D370" s="14"/>
      <c r="E370" s="14"/>
      <c r="F370" s="14"/>
      <c r="G370" s="14"/>
      <c r="H370" s="14"/>
      <c r="I370" s="14"/>
      <c r="J370" s="14"/>
    </row>
    <row r="371" spans="1:10" x14ac:dyDescent="0.35">
      <c r="A371">
        <v>1999</v>
      </c>
      <c r="B371" s="14"/>
      <c r="C371" s="14"/>
      <c r="D371" s="14"/>
      <c r="E371" s="14"/>
      <c r="F371" s="14"/>
      <c r="G371" s="14"/>
      <c r="H371" s="14"/>
      <c r="I371" s="14"/>
      <c r="J371" s="14"/>
    </row>
    <row r="372" spans="1:10" x14ac:dyDescent="0.35">
      <c r="B372" s="14"/>
      <c r="C372" s="14"/>
      <c r="D372" s="14"/>
      <c r="E372" s="14"/>
      <c r="F372" s="14"/>
      <c r="G372" s="14"/>
      <c r="H372" s="14"/>
      <c r="I372" s="14"/>
      <c r="J372" s="14"/>
    </row>
    <row r="373" spans="1:10" x14ac:dyDescent="0.35">
      <c r="A373" t="s">
        <v>59</v>
      </c>
      <c r="B373" s="14">
        <v>77.5</v>
      </c>
      <c r="C373" s="14">
        <v>78.8</v>
      </c>
      <c r="D373" s="14">
        <v>73.2</v>
      </c>
      <c r="E373" s="14">
        <v>89.1</v>
      </c>
      <c r="F373" s="14">
        <v>82.6</v>
      </c>
      <c r="G373" s="14">
        <v>94.6</v>
      </c>
      <c r="H373" s="14">
        <v>65.691151676623036</v>
      </c>
      <c r="I373" s="14">
        <v>72.2</v>
      </c>
      <c r="J373" s="14">
        <v>80.099999999999994</v>
      </c>
    </row>
    <row r="374" spans="1:10" x14ac:dyDescent="0.35">
      <c r="A374" t="s">
        <v>48</v>
      </c>
      <c r="B374" s="14">
        <v>77.900000000000006</v>
      </c>
      <c r="C374" s="14">
        <v>78.5</v>
      </c>
      <c r="D374" s="14">
        <v>73.400000000000006</v>
      </c>
      <c r="E374" s="14">
        <v>88.6</v>
      </c>
      <c r="F374" s="14">
        <v>82.6</v>
      </c>
      <c r="G374" s="14">
        <v>94.4</v>
      </c>
      <c r="H374" s="14">
        <v>65.129155131861054</v>
      </c>
      <c r="I374" s="14">
        <v>72.099999999999994</v>
      </c>
      <c r="J374" s="14">
        <v>80</v>
      </c>
    </row>
    <row r="375" spans="1:10" x14ac:dyDescent="0.35">
      <c r="A375" t="s">
        <v>49</v>
      </c>
      <c r="B375" s="14">
        <v>77.7</v>
      </c>
      <c r="C375" s="14">
        <v>78.2</v>
      </c>
      <c r="D375" s="14">
        <v>73.5</v>
      </c>
      <c r="E375" s="14">
        <v>88.6</v>
      </c>
      <c r="F375" s="14">
        <v>82.4</v>
      </c>
      <c r="G375" s="14">
        <v>94.1</v>
      </c>
      <c r="H375" s="14">
        <v>64.567158587099073</v>
      </c>
      <c r="I375" s="14">
        <v>71.400000000000006</v>
      </c>
      <c r="J375" s="14">
        <v>79.8</v>
      </c>
    </row>
    <row r="376" spans="1:10" x14ac:dyDescent="0.35">
      <c r="A376" t="s">
        <v>50</v>
      </c>
      <c r="B376" s="14">
        <v>77.5</v>
      </c>
      <c r="C376" s="14">
        <v>78.3</v>
      </c>
      <c r="D376" s="14">
        <v>73.5</v>
      </c>
      <c r="E376" s="14">
        <v>88.3</v>
      </c>
      <c r="F376" s="14">
        <v>82.4</v>
      </c>
      <c r="G376" s="14">
        <v>93.7</v>
      </c>
      <c r="H376" s="14">
        <v>65.254043252919274</v>
      </c>
      <c r="I376" s="14">
        <v>71.599999999999994</v>
      </c>
      <c r="J376" s="14">
        <v>79.7</v>
      </c>
    </row>
    <row r="377" spans="1:10" x14ac:dyDescent="0.35">
      <c r="A377" t="s">
        <v>51</v>
      </c>
      <c r="B377" s="14">
        <v>77.599999999999994</v>
      </c>
      <c r="C377" s="14">
        <v>78.2</v>
      </c>
      <c r="D377" s="14">
        <v>73.5</v>
      </c>
      <c r="E377" s="14">
        <v>88.1</v>
      </c>
      <c r="F377" s="14">
        <v>81.8</v>
      </c>
      <c r="G377" s="14">
        <v>90.7</v>
      </c>
      <c r="H377" s="14">
        <v>64.567158587099073</v>
      </c>
      <c r="I377" s="14">
        <v>72.599999999999994</v>
      </c>
      <c r="J377" s="14">
        <v>80</v>
      </c>
    </row>
    <row r="378" spans="1:10" x14ac:dyDescent="0.35">
      <c r="A378" t="s">
        <v>52</v>
      </c>
      <c r="B378" s="14">
        <v>78.3</v>
      </c>
      <c r="C378" s="14">
        <v>78</v>
      </c>
      <c r="D378" s="14">
        <v>73.7</v>
      </c>
      <c r="E378" s="14">
        <v>87.7</v>
      </c>
      <c r="F378" s="14">
        <v>81.5</v>
      </c>
      <c r="G378" s="14">
        <v>90.6</v>
      </c>
      <c r="H378" s="14">
        <v>64.816934829215498</v>
      </c>
      <c r="I378" s="14">
        <v>72.3</v>
      </c>
      <c r="J378" s="14">
        <v>79.8</v>
      </c>
    </row>
    <row r="379" spans="1:10" x14ac:dyDescent="0.35">
      <c r="A379" t="s">
        <v>53</v>
      </c>
      <c r="B379" s="14">
        <v>78.3</v>
      </c>
      <c r="C379" s="14">
        <v>78</v>
      </c>
      <c r="D379" s="14">
        <v>73.8</v>
      </c>
      <c r="E379" s="14">
        <v>87.4</v>
      </c>
      <c r="F379" s="14">
        <v>82.5</v>
      </c>
      <c r="G379" s="14">
        <v>91</v>
      </c>
      <c r="H379" s="14">
        <v>65.066711071331937</v>
      </c>
      <c r="I379" s="14">
        <v>72.3</v>
      </c>
      <c r="J379" s="14">
        <v>79.5</v>
      </c>
    </row>
    <row r="380" spans="1:10" x14ac:dyDescent="0.35">
      <c r="A380" t="s">
        <v>54</v>
      </c>
      <c r="B380" s="14">
        <v>77.599999999999994</v>
      </c>
      <c r="C380" s="14">
        <v>77.8</v>
      </c>
      <c r="D380" s="14">
        <v>74.2</v>
      </c>
      <c r="E380" s="14">
        <v>86.9</v>
      </c>
      <c r="F380" s="14">
        <v>81.5</v>
      </c>
      <c r="G380" s="14">
        <v>90.9</v>
      </c>
      <c r="H380" s="14">
        <v>64.879378889744615</v>
      </c>
      <c r="I380" s="14">
        <v>72</v>
      </c>
      <c r="J380" s="14">
        <v>79.3</v>
      </c>
    </row>
    <row r="381" spans="1:10" x14ac:dyDescent="0.35">
      <c r="A381" t="s">
        <v>55</v>
      </c>
      <c r="B381" s="14">
        <v>77.3</v>
      </c>
      <c r="C381" s="14">
        <v>77.5</v>
      </c>
      <c r="D381" s="14">
        <v>74</v>
      </c>
      <c r="E381" s="14">
        <v>86.4</v>
      </c>
      <c r="F381" s="14">
        <v>83.1</v>
      </c>
      <c r="G381" s="14">
        <v>90.3</v>
      </c>
      <c r="H381" s="14">
        <v>64.692046708157278</v>
      </c>
      <c r="I381" s="14">
        <v>71.900000000000006</v>
      </c>
      <c r="J381" s="14">
        <v>78.8</v>
      </c>
    </row>
    <row r="382" spans="1:10" x14ac:dyDescent="0.35">
      <c r="A382" t="s">
        <v>56</v>
      </c>
      <c r="B382" s="14">
        <v>76.900000000000006</v>
      </c>
      <c r="C382" s="14">
        <v>77.3</v>
      </c>
      <c r="D382" s="14">
        <v>73.3</v>
      </c>
      <c r="E382" s="14">
        <v>86.2</v>
      </c>
      <c r="F382" s="14">
        <v>82.6</v>
      </c>
      <c r="G382" s="14">
        <v>90.4</v>
      </c>
      <c r="H382" s="14">
        <v>64.067606102866179</v>
      </c>
      <c r="I382" s="14">
        <v>71.8</v>
      </c>
      <c r="J382" s="14">
        <v>79.099999999999994</v>
      </c>
    </row>
    <row r="383" spans="1:10" x14ac:dyDescent="0.35">
      <c r="A383" t="s">
        <v>57</v>
      </c>
      <c r="B383" s="14">
        <v>76.900000000000006</v>
      </c>
      <c r="C383" s="14">
        <v>77.099999999999994</v>
      </c>
      <c r="D383" s="14">
        <v>73.7</v>
      </c>
      <c r="E383" s="14">
        <v>85.8</v>
      </c>
      <c r="F383" s="14">
        <v>82.8</v>
      </c>
      <c r="G383" s="14">
        <v>90.2</v>
      </c>
      <c r="H383" s="14">
        <v>64.005162042337076</v>
      </c>
      <c r="I383" s="14">
        <v>71.5</v>
      </c>
      <c r="J383" s="14">
        <v>78.7</v>
      </c>
    </row>
    <row r="384" spans="1:10" x14ac:dyDescent="0.35">
      <c r="A384" t="s">
        <v>58</v>
      </c>
      <c r="B384" s="14">
        <v>76.7</v>
      </c>
      <c r="C384" s="14">
        <v>76.900000000000006</v>
      </c>
      <c r="D384" s="14">
        <v>73.099999999999994</v>
      </c>
      <c r="E384" s="14">
        <v>85.6</v>
      </c>
      <c r="F384" s="14">
        <v>82.3</v>
      </c>
      <c r="G384" s="14">
        <v>89.6</v>
      </c>
      <c r="H384" s="14">
        <v>63.880273921278864</v>
      </c>
      <c r="I384" s="14">
        <v>70.900000000000006</v>
      </c>
      <c r="J384" s="14">
        <v>78.7</v>
      </c>
    </row>
    <row r="385" spans="1:10" x14ac:dyDescent="0.35">
      <c r="B385" s="14"/>
      <c r="C385" s="14"/>
      <c r="D385" s="14"/>
      <c r="E385" s="14"/>
      <c r="F385" s="14"/>
      <c r="G385" s="14"/>
      <c r="H385" s="14"/>
      <c r="I385" s="14"/>
      <c r="J385" s="14"/>
    </row>
    <row r="386" spans="1:10" x14ac:dyDescent="0.35">
      <c r="A386">
        <v>1998</v>
      </c>
      <c r="B386" s="14"/>
      <c r="C386" s="14"/>
      <c r="D386" s="14"/>
      <c r="E386" s="14"/>
      <c r="F386" s="14"/>
      <c r="G386" s="14"/>
      <c r="H386" s="14"/>
      <c r="I386" s="14"/>
      <c r="J386" s="14"/>
    </row>
    <row r="387" spans="1:10" x14ac:dyDescent="0.35">
      <c r="B387" s="14"/>
      <c r="C387" s="14"/>
      <c r="D387" s="14"/>
      <c r="E387" s="14"/>
      <c r="F387" s="14"/>
      <c r="G387" s="14"/>
      <c r="H387" s="14"/>
      <c r="I387" s="14"/>
      <c r="J387" s="14"/>
    </row>
    <row r="388" spans="1:10" x14ac:dyDescent="0.35">
      <c r="A388" t="s">
        <v>59</v>
      </c>
      <c r="B388" s="14">
        <v>76.5</v>
      </c>
      <c r="C388" s="14">
        <v>76.900000000000006</v>
      </c>
      <c r="D388" s="14">
        <v>72.7</v>
      </c>
      <c r="E388" s="14">
        <v>84.9</v>
      </c>
      <c r="F388" s="14">
        <v>83.5</v>
      </c>
      <c r="G388" s="14">
        <v>89.8</v>
      </c>
      <c r="H388" s="14">
        <v>63.880273921278864</v>
      </c>
      <c r="I388" s="14">
        <v>71</v>
      </c>
      <c r="J388" s="14">
        <v>78.900000000000006</v>
      </c>
    </row>
    <row r="389" spans="1:10" x14ac:dyDescent="0.35">
      <c r="A389" t="s">
        <v>48</v>
      </c>
      <c r="B389" s="14">
        <v>76.7</v>
      </c>
      <c r="C389" s="14">
        <v>76.7</v>
      </c>
      <c r="D389" s="14">
        <v>72.900000000000006</v>
      </c>
      <c r="E389" s="14">
        <v>84.4</v>
      </c>
      <c r="F389" s="14">
        <v>82.1</v>
      </c>
      <c r="G389" s="14">
        <v>89.5</v>
      </c>
      <c r="H389" s="14">
        <v>64.005162042337076</v>
      </c>
      <c r="I389" s="14">
        <v>70.8</v>
      </c>
      <c r="J389" s="14">
        <v>78.8</v>
      </c>
    </row>
    <row r="390" spans="1:10" x14ac:dyDescent="0.35">
      <c r="A390" t="s">
        <v>49</v>
      </c>
      <c r="B390" s="14">
        <v>76.3</v>
      </c>
      <c r="C390" s="14">
        <v>76.5</v>
      </c>
      <c r="D390" s="14">
        <v>72.5</v>
      </c>
      <c r="E390" s="14">
        <v>84.1</v>
      </c>
      <c r="F390" s="14">
        <v>82.3</v>
      </c>
      <c r="G390" s="14">
        <v>89.8</v>
      </c>
      <c r="H390" s="14">
        <v>63.630497679162424</v>
      </c>
      <c r="I390" s="14">
        <v>70.3</v>
      </c>
      <c r="J390" s="14">
        <v>78.8</v>
      </c>
    </row>
    <row r="391" spans="1:10" x14ac:dyDescent="0.35">
      <c r="A391" t="s">
        <v>50</v>
      </c>
      <c r="B391" s="14">
        <v>76.5</v>
      </c>
      <c r="C391" s="14">
        <v>75.900000000000006</v>
      </c>
      <c r="D391" s="14">
        <v>72</v>
      </c>
      <c r="E391" s="14">
        <v>82.7</v>
      </c>
      <c r="F391" s="14">
        <v>82.5</v>
      </c>
      <c r="G391" s="14">
        <v>89.7</v>
      </c>
      <c r="H391" s="14">
        <v>63.443165497575094</v>
      </c>
      <c r="I391" s="14">
        <v>69.7</v>
      </c>
      <c r="J391" s="14">
        <v>78.3</v>
      </c>
    </row>
    <row r="392" spans="1:10" x14ac:dyDescent="0.35">
      <c r="A392" t="s">
        <v>51</v>
      </c>
      <c r="B392" s="14">
        <v>76.099999999999994</v>
      </c>
      <c r="C392" s="14">
        <v>75.2</v>
      </c>
      <c r="D392" s="14">
        <v>69.8</v>
      </c>
      <c r="E392" s="14">
        <v>81.599999999999994</v>
      </c>
      <c r="F392" s="14">
        <v>82.5</v>
      </c>
      <c r="G392" s="14">
        <v>88</v>
      </c>
      <c r="H392" s="14">
        <v>63.006057073871332</v>
      </c>
      <c r="I392" s="14">
        <v>69.7</v>
      </c>
      <c r="J392" s="14">
        <v>77.8</v>
      </c>
    </row>
    <row r="393" spans="1:10" x14ac:dyDescent="0.35">
      <c r="A393" t="s">
        <v>52</v>
      </c>
      <c r="B393" s="14">
        <v>76.599999999999994</v>
      </c>
      <c r="C393" s="14">
        <v>75.099999999999994</v>
      </c>
      <c r="D393" s="14">
        <v>69.900000000000006</v>
      </c>
      <c r="E393" s="14">
        <v>81.7</v>
      </c>
      <c r="F393" s="14">
        <v>82.1</v>
      </c>
      <c r="G393" s="14">
        <v>87.8</v>
      </c>
      <c r="H393" s="14">
        <v>62.256728347522014</v>
      </c>
      <c r="I393" s="14">
        <v>69.5</v>
      </c>
      <c r="J393" s="14">
        <v>77.8</v>
      </c>
    </row>
    <row r="394" spans="1:10" x14ac:dyDescent="0.35">
      <c r="A394" t="s">
        <v>53</v>
      </c>
      <c r="B394" s="14">
        <v>75.7</v>
      </c>
      <c r="C394" s="14">
        <v>74.400000000000006</v>
      </c>
      <c r="D394" s="14">
        <v>69.5</v>
      </c>
      <c r="E394" s="14">
        <v>81.599999999999994</v>
      </c>
      <c r="F394" s="14">
        <v>81.400000000000006</v>
      </c>
      <c r="G394" s="14">
        <v>87.2</v>
      </c>
      <c r="H394" s="14">
        <v>62.069396165934698</v>
      </c>
      <c r="I394" s="14">
        <v>67.599999999999994</v>
      </c>
      <c r="J394" s="14">
        <v>76.900000000000006</v>
      </c>
    </row>
    <row r="395" spans="1:10" x14ac:dyDescent="0.35">
      <c r="A395" t="s">
        <v>54</v>
      </c>
      <c r="B395" s="14">
        <v>74.8</v>
      </c>
      <c r="C395" s="14">
        <v>74.400000000000006</v>
      </c>
      <c r="D395" s="14">
        <v>69.400000000000006</v>
      </c>
      <c r="E395" s="14">
        <v>81.2</v>
      </c>
      <c r="F395" s="14">
        <v>81.3</v>
      </c>
      <c r="G395" s="14">
        <v>86.8</v>
      </c>
      <c r="H395" s="14">
        <v>62.319172408051124</v>
      </c>
      <c r="I395" s="14">
        <v>67.599999999999994</v>
      </c>
      <c r="J395" s="14">
        <v>77</v>
      </c>
    </row>
    <row r="396" spans="1:10" x14ac:dyDescent="0.35">
      <c r="A396" t="s">
        <v>55</v>
      </c>
      <c r="B396" s="14">
        <v>74.5</v>
      </c>
      <c r="C396" s="14">
        <v>74.2</v>
      </c>
      <c r="D396" s="14">
        <v>70.099999999999994</v>
      </c>
      <c r="E396" s="14">
        <v>80.5</v>
      </c>
      <c r="F396" s="14">
        <v>82</v>
      </c>
      <c r="G396" s="14">
        <v>86.4</v>
      </c>
      <c r="H396" s="14">
        <v>61.819619923818244</v>
      </c>
      <c r="I396" s="14">
        <v>67</v>
      </c>
      <c r="J396" s="14">
        <v>77.099999999999994</v>
      </c>
    </row>
    <row r="397" spans="1:10" x14ac:dyDescent="0.35">
      <c r="A397" t="s">
        <v>56</v>
      </c>
      <c r="B397" s="14">
        <v>74</v>
      </c>
      <c r="C397" s="14">
        <v>74</v>
      </c>
      <c r="D397" s="14">
        <v>70.099999999999994</v>
      </c>
      <c r="E397" s="14">
        <v>80.3</v>
      </c>
      <c r="F397" s="14">
        <v>81.900000000000006</v>
      </c>
      <c r="G397" s="14">
        <v>86.5</v>
      </c>
      <c r="H397" s="14">
        <v>61.382511500114489</v>
      </c>
      <c r="I397" s="14">
        <v>66.5</v>
      </c>
      <c r="J397" s="14">
        <v>77</v>
      </c>
    </row>
    <row r="398" spans="1:10" x14ac:dyDescent="0.35">
      <c r="A398" t="s">
        <v>57</v>
      </c>
      <c r="B398" s="14">
        <v>73.5</v>
      </c>
      <c r="C398" s="14">
        <v>73.5</v>
      </c>
      <c r="D398" s="14">
        <v>69.8</v>
      </c>
      <c r="E398" s="14">
        <v>80.099999999999994</v>
      </c>
      <c r="F398" s="14">
        <v>81.099999999999994</v>
      </c>
      <c r="G398" s="14">
        <v>86.7</v>
      </c>
      <c r="H398" s="14">
        <v>60.820514955352515</v>
      </c>
      <c r="I398" s="14">
        <v>65.900000000000006</v>
      </c>
      <c r="J398" s="14">
        <v>76.5</v>
      </c>
    </row>
    <row r="399" spans="1:10" x14ac:dyDescent="0.35">
      <c r="A399" t="s">
        <v>58</v>
      </c>
      <c r="B399" s="14">
        <v>73.2</v>
      </c>
      <c r="C399" s="14">
        <v>73.099999999999994</v>
      </c>
      <c r="D399" s="14">
        <v>69.2</v>
      </c>
      <c r="E399" s="14">
        <v>79.5</v>
      </c>
      <c r="F399" s="14">
        <v>81.099999999999994</v>
      </c>
      <c r="G399" s="14">
        <v>86.8</v>
      </c>
      <c r="H399" s="14">
        <v>60.633182773765171</v>
      </c>
      <c r="I399" s="14">
        <v>65.7</v>
      </c>
      <c r="J399" s="14">
        <v>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79998168889431442"/>
  </sheetPr>
  <dimension ref="A5:R399"/>
  <sheetViews>
    <sheetView topLeftCell="A5" workbookViewId="0">
      <selection activeCell="B16" sqref="B16:F16"/>
    </sheetView>
  </sheetViews>
  <sheetFormatPr baseColWidth="10" defaultRowHeight="14.5" x14ac:dyDescent="0.35"/>
  <cols>
    <col min="1" max="1" width="14.453125" customWidth="1"/>
    <col min="2" max="2" width="9.81640625" bestFit="1" customWidth="1"/>
    <col min="3" max="5" width="10.81640625" bestFit="1" customWidth="1"/>
    <col min="6" max="6" width="9.54296875" bestFit="1" customWidth="1"/>
  </cols>
  <sheetData>
    <row r="5" spans="1:18" x14ac:dyDescent="0.35">
      <c r="A5" s="1" t="s">
        <v>192</v>
      </c>
      <c r="B5" s="1"/>
      <c r="C5" s="1"/>
      <c r="D5" s="1"/>
      <c r="E5" s="1"/>
      <c r="F5" s="1"/>
    </row>
    <row r="6" spans="1:18" x14ac:dyDescent="0.35">
      <c r="A6" s="3"/>
      <c r="B6" s="12"/>
      <c r="C6" s="12" t="s">
        <v>118</v>
      </c>
      <c r="D6" s="12"/>
      <c r="E6" s="12"/>
      <c r="F6" s="12"/>
    </row>
    <row r="7" spans="1:18" x14ac:dyDescent="0.35">
      <c r="B7" s="10" t="s">
        <v>118</v>
      </c>
      <c r="C7" s="10" t="s">
        <v>119</v>
      </c>
      <c r="D7" s="10" t="s">
        <v>118</v>
      </c>
      <c r="E7" s="10"/>
      <c r="F7" s="10" t="s">
        <v>120</v>
      </c>
    </row>
    <row r="8" spans="1:18" x14ac:dyDescent="0.35">
      <c r="B8" s="10" t="s">
        <v>119</v>
      </c>
      <c r="C8" s="10" t="s">
        <v>121</v>
      </c>
      <c r="D8" s="10" t="s">
        <v>119</v>
      </c>
      <c r="E8" s="10"/>
      <c r="F8" s="10" t="s">
        <v>122</v>
      </c>
    </row>
    <row r="9" spans="1:18" x14ac:dyDescent="0.35">
      <c r="B9" s="10" t="s">
        <v>121</v>
      </c>
      <c r="C9" s="10" t="s">
        <v>123</v>
      </c>
      <c r="D9" s="10" t="s">
        <v>121</v>
      </c>
      <c r="E9" s="10"/>
      <c r="F9" s="10" t="s">
        <v>124</v>
      </c>
    </row>
    <row r="10" spans="1:18" x14ac:dyDescent="0.35">
      <c r="B10" s="10" t="s">
        <v>125</v>
      </c>
      <c r="C10" s="10" t="s">
        <v>126</v>
      </c>
      <c r="D10" s="10" t="s">
        <v>126</v>
      </c>
      <c r="E10" s="10" t="s">
        <v>127</v>
      </c>
      <c r="F10" s="10" t="s">
        <v>128</v>
      </c>
    </row>
    <row r="11" spans="1:18" x14ac:dyDescent="0.35">
      <c r="B11" s="10" t="s">
        <v>129</v>
      </c>
      <c r="C11" s="10" t="s">
        <v>129</v>
      </c>
      <c r="D11" s="10" t="s">
        <v>129</v>
      </c>
      <c r="E11" s="10" t="s">
        <v>4</v>
      </c>
      <c r="F11" s="10" t="s">
        <v>33</v>
      </c>
      <c r="R11" t="s">
        <v>161</v>
      </c>
    </row>
    <row r="12" spans="1:18" x14ac:dyDescent="0.35">
      <c r="A12" s="2"/>
      <c r="B12" s="11" t="s">
        <v>130</v>
      </c>
      <c r="C12" s="11" t="s">
        <v>131</v>
      </c>
      <c r="D12" s="11" t="s">
        <v>132</v>
      </c>
      <c r="E12" s="11" t="s">
        <v>133</v>
      </c>
      <c r="F12" s="11" t="s">
        <v>134</v>
      </c>
    </row>
    <row r="14" spans="1:18" x14ac:dyDescent="0.35">
      <c r="A14">
        <v>2023</v>
      </c>
    </row>
    <row r="16" spans="1:18" x14ac:dyDescent="0.35">
      <c r="A16" t="s">
        <v>50</v>
      </c>
      <c r="B16" s="14">
        <v>130.30000000000001</v>
      </c>
      <c r="C16" s="14">
        <v>119.7</v>
      </c>
      <c r="D16" s="14">
        <v>114.3</v>
      </c>
      <c r="E16" s="14">
        <v>134.6</v>
      </c>
      <c r="F16" s="14">
        <v>128.5</v>
      </c>
    </row>
    <row r="17" spans="1:6" x14ac:dyDescent="0.35">
      <c r="A17" t="s">
        <v>51</v>
      </c>
      <c r="B17" s="14">
        <v>132.6</v>
      </c>
      <c r="C17" s="14">
        <v>120</v>
      </c>
      <c r="D17" s="14">
        <v>113.6</v>
      </c>
      <c r="E17" s="14">
        <v>132.69999999999999</v>
      </c>
      <c r="F17" s="14">
        <v>129.4</v>
      </c>
    </row>
    <row r="18" spans="1:6" x14ac:dyDescent="0.35">
      <c r="A18" t="s">
        <v>52</v>
      </c>
      <c r="B18" s="14">
        <v>131.4</v>
      </c>
      <c r="C18" s="14">
        <v>121.7</v>
      </c>
      <c r="D18" s="14">
        <v>115.4</v>
      </c>
      <c r="E18" s="14">
        <v>135</v>
      </c>
      <c r="F18" s="14">
        <v>131.9</v>
      </c>
    </row>
    <row r="19" spans="1:6" x14ac:dyDescent="0.35">
      <c r="A19" t="s">
        <v>53</v>
      </c>
      <c r="B19">
        <v>127.6</v>
      </c>
      <c r="C19">
        <v>117.9</v>
      </c>
      <c r="D19" s="14">
        <v>112</v>
      </c>
      <c r="E19">
        <v>130.19999999999999</v>
      </c>
      <c r="F19">
        <v>128.5</v>
      </c>
    </row>
    <row r="20" spans="1:6" x14ac:dyDescent="0.35">
      <c r="A20" t="s">
        <v>54</v>
      </c>
      <c r="B20" s="14">
        <v>126</v>
      </c>
      <c r="C20" s="14">
        <v>115.3</v>
      </c>
      <c r="D20" s="14">
        <v>110.4</v>
      </c>
      <c r="E20" s="14">
        <v>125.8</v>
      </c>
      <c r="F20" s="14">
        <v>124.2</v>
      </c>
    </row>
    <row r="21" spans="1:6" x14ac:dyDescent="0.35">
      <c r="A21" t="s">
        <v>55</v>
      </c>
      <c r="B21">
        <v>124.3</v>
      </c>
      <c r="C21">
        <v>110.5</v>
      </c>
      <c r="D21">
        <v>108.9</v>
      </c>
      <c r="E21">
        <v>119.5</v>
      </c>
      <c r="F21">
        <v>122.8</v>
      </c>
    </row>
    <row r="22" spans="1:6" x14ac:dyDescent="0.35">
      <c r="A22" t="s">
        <v>56</v>
      </c>
      <c r="B22" s="14">
        <v>121.6</v>
      </c>
      <c r="C22" s="14">
        <v>106.6</v>
      </c>
      <c r="D22" s="14">
        <v>109</v>
      </c>
      <c r="E22" s="14">
        <v>114.5</v>
      </c>
      <c r="F22" s="14">
        <v>120.2</v>
      </c>
    </row>
    <row r="23" spans="1:6" x14ac:dyDescent="0.35">
      <c r="A23" t="s">
        <v>57</v>
      </c>
      <c r="B23" s="14">
        <v>124</v>
      </c>
      <c r="C23" s="14">
        <v>111.3</v>
      </c>
      <c r="D23" s="14">
        <v>109.2</v>
      </c>
      <c r="E23" s="14">
        <v>115.4</v>
      </c>
      <c r="F23" s="14">
        <v>120.9</v>
      </c>
    </row>
    <row r="24" spans="1:6" x14ac:dyDescent="0.35">
      <c r="A24" t="s">
        <v>58</v>
      </c>
      <c r="B24" s="14">
        <v>122</v>
      </c>
      <c r="C24" s="14">
        <v>111.9</v>
      </c>
      <c r="D24" s="14">
        <v>108.4</v>
      </c>
      <c r="E24" s="14">
        <v>112.2</v>
      </c>
      <c r="F24" s="14">
        <v>117.8</v>
      </c>
    </row>
    <row r="26" spans="1:6" x14ac:dyDescent="0.35">
      <c r="A26">
        <v>2022</v>
      </c>
    </row>
    <row r="28" spans="1:6" x14ac:dyDescent="0.35">
      <c r="A28" t="s">
        <v>59</v>
      </c>
      <c r="B28" s="14">
        <v>121.3</v>
      </c>
      <c r="C28" s="14">
        <v>105.5</v>
      </c>
      <c r="D28" s="14">
        <v>107</v>
      </c>
      <c r="E28" s="14">
        <v>108.2</v>
      </c>
      <c r="F28" s="14">
        <v>117</v>
      </c>
    </row>
    <row r="29" spans="1:6" x14ac:dyDescent="0.35">
      <c r="A29" t="s">
        <v>48</v>
      </c>
      <c r="B29">
        <v>122.3</v>
      </c>
      <c r="C29">
        <v>108.6</v>
      </c>
      <c r="D29">
        <v>107.3</v>
      </c>
      <c r="E29">
        <v>118.6</v>
      </c>
      <c r="F29">
        <v>118.7</v>
      </c>
    </row>
    <row r="30" spans="1:6" x14ac:dyDescent="0.35">
      <c r="A30" t="s">
        <v>49</v>
      </c>
      <c r="B30">
        <v>122.8</v>
      </c>
      <c r="C30">
        <v>109.8</v>
      </c>
      <c r="D30">
        <v>108.6</v>
      </c>
      <c r="E30">
        <v>118.4</v>
      </c>
      <c r="F30">
        <v>119.1</v>
      </c>
    </row>
    <row r="31" spans="1:6" x14ac:dyDescent="0.35">
      <c r="A31" t="s">
        <v>50</v>
      </c>
      <c r="B31">
        <v>122.3</v>
      </c>
      <c r="C31">
        <v>110.2</v>
      </c>
      <c r="D31">
        <v>108.3</v>
      </c>
      <c r="E31">
        <v>121.3</v>
      </c>
      <c r="F31">
        <v>119.5</v>
      </c>
    </row>
    <row r="32" spans="1:6" x14ac:dyDescent="0.35">
      <c r="A32" t="s">
        <v>51</v>
      </c>
      <c r="B32">
        <v>122.4</v>
      </c>
      <c r="C32">
        <v>110.1</v>
      </c>
      <c r="D32">
        <v>107.6</v>
      </c>
      <c r="E32">
        <v>117.9</v>
      </c>
      <c r="F32">
        <v>119.2</v>
      </c>
    </row>
    <row r="33" spans="1:6" x14ac:dyDescent="0.35">
      <c r="A33" t="s">
        <v>52</v>
      </c>
      <c r="B33">
        <v>122.4</v>
      </c>
      <c r="C33">
        <v>112.4</v>
      </c>
      <c r="D33">
        <v>108.7</v>
      </c>
      <c r="E33">
        <v>117.1</v>
      </c>
      <c r="F33">
        <v>121.4</v>
      </c>
    </row>
    <row r="34" spans="1:6" x14ac:dyDescent="0.35">
      <c r="A34" t="s">
        <v>53</v>
      </c>
      <c r="B34" s="14">
        <v>113.6</v>
      </c>
      <c r="C34" s="14">
        <v>104.7</v>
      </c>
      <c r="D34" s="14">
        <v>100.3</v>
      </c>
      <c r="E34" s="14">
        <v>110.7</v>
      </c>
      <c r="F34" s="14">
        <v>114.9</v>
      </c>
    </row>
    <row r="35" spans="1:6" x14ac:dyDescent="0.35">
      <c r="A35" t="s">
        <v>54</v>
      </c>
      <c r="B35" s="14">
        <v>112</v>
      </c>
      <c r="C35" s="14">
        <v>103.5</v>
      </c>
      <c r="D35" s="14">
        <v>101.4</v>
      </c>
      <c r="E35" s="14">
        <v>107.9</v>
      </c>
      <c r="F35" s="14">
        <v>111.8</v>
      </c>
    </row>
    <row r="36" spans="1:6" x14ac:dyDescent="0.35">
      <c r="A36" t="s">
        <v>55</v>
      </c>
      <c r="B36" s="14">
        <v>113.4</v>
      </c>
      <c r="C36" s="14">
        <v>101.4</v>
      </c>
      <c r="D36" s="14">
        <v>99.4</v>
      </c>
      <c r="E36" s="14">
        <v>103</v>
      </c>
      <c r="F36" s="14">
        <v>112.4</v>
      </c>
    </row>
    <row r="37" spans="1:6" x14ac:dyDescent="0.35">
      <c r="A37" t="s">
        <v>56</v>
      </c>
      <c r="B37" s="14">
        <v>112.4</v>
      </c>
      <c r="C37" s="14">
        <v>101.5</v>
      </c>
      <c r="D37" s="14">
        <v>101.1</v>
      </c>
      <c r="E37" s="14">
        <v>103.8</v>
      </c>
      <c r="F37" s="14">
        <v>110.3</v>
      </c>
    </row>
    <row r="38" spans="1:6" x14ac:dyDescent="0.35">
      <c r="A38" t="s">
        <v>57</v>
      </c>
      <c r="B38" s="14">
        <v>113.3</v>
      </c>
      <c r="C38" s="14">
        <v>103</v>
      </c>
      <c r="D38" s="14">
        <v>100.4</v>
      </c>
      <c r="E38" s="14">
        <v>106.6</v>
      </c>
      <c r="F38" s="14">
        <v>112.7</v>
      </c>
    </row>
    <row r="39" spans="1:6" x14ac:dyDescent="0.35">
      <c r="A39" t="s">
        <v>58</v>
      </c>
      <c r="B39">
        <v>107.8</v>
      </c>
      <c r="C39">
        <v>101.1</v>
      </c>
      <c r="D39">
        <v>95.9</v>
      </c>
      <c r="E39">
        <v>99.4</v>
      </c>
      <c r="F39">
        <v>108.8</v>
      </c>
    </row>
    <row r="41" spans="1:6" x14ac:dyDescent="0.35">
      <c r="A41">
        <v>2021</v>
      </c>
    </row>
    <row r="43" spans="1:6" x14ac:dyDescent="0.35">
      <c r="A43" t="s">
        <v>59</v>
      </c>
      <c r="B43">
        <v>108.1</v>
      </c>
      <c r="C43">
        <v>97.1</v>
      </c>
      <c r="D43">
        <v>92.4</v>
      </c>
      <c r="E43">
        <v>99.2</v>
      </c>
      <c r="F43">
        <v>107.8</v>
      </c>
    </row>
    <row r="44" spans="1:6" x14ac:dyDescent="0.35">
      <c r="A44" t="s">
        <v>48</v>
      </c>
      <c r="B44" s="14">
        <v>107.6</v>
      </c>
      <c r="C44" s="14">
        <v>99.8</v>
      </c>
      <c r="D44" s="14">
        <v>95</v>
      </c>
      <c r="E44" s="14">
        <v>102.5</v>
      </c>
      <c r="F44" s="14">
        <v>108.2</v>
      </c>
    </row>
    <row r="45" spans="1:6" x14ac:dyDescent="0.35">
      <c r="A45" t="s">
        <v>49</v>
      </c>
      <c r="B45" s="14">
        <v>107.6</v>
      </c>
      <c r="C45" s="14">
        <v>99.1</v>
      </c>
      <c r="D45" s="14">
        <v>93.6</v>
      </c>
      <c r="E45" s="14">
        <v>106</v>
      </c>
      <c r="F45" s="14">
        <v>108.6</v>
      </c>
    </row>
    <row r="46" spans="1:6" x14ac:dyDescent="0.35">
      <c r="A46" t="s">
        <v>50</v>
      </c>
      <c r="B46" s="14">
        <v>108.3</v>
      </c>
      <c r="C46" s="14">
        <v>101</v>
      </c>
      <c r="D46" s="14">
        <v>94.4</v>
      </c>
      <c r="E46" s="14">
        <v>108.9</v>
      </c>
      <c r="F46" s="14">
        <v>109.5</v>
      </c>
    </row>
    <row r="47" spans="1:6" x14ac:dyDescent="0.35">
      <c r="A47" t="s">
        <v>51</v>
      </c>
      <c r="B47" s="14">
        <v>109.8</v>
      </c>
      <c r="C47" s="14">
        <v>101.5</v>
      </c>
      <c r="D47" s="14">
        <v>94.8</v>
      </c>
      <c r="E47" s="14">
        <v>109.9</v>
      </c>
      <c r="F47" s="14">
        <v>111.8</v>
      </c>
    </row>
    <row r="48" spans="1:6" x14ac:dyDescent="0.35">
      <c r="A48" t="s">
        <v>52</v>
      </c>
      <c r="B48">
        <v>110.2</v>
      </c>
      <c r="C48">
        <v>103.2</v>
      </c>
      <c r="D48">
        <v>95.6</v>
      </c>
      <c r="E48">
        <v>110.2</v>
      </c>
      <c r="F48">
        <v>113.1</v>
      </c>
    </row>
    <row r="49" spans="1:6" x14ac:dyDescent="0.35">
      <c r="A49" t="s">
        <v>53</v>
      </c>
      <c r="B49">
        <v>106.3</v>
      </c>
      <c r="C49">
        <v>100.9</v>
      </c>
      <c r="D49">
        <v>101.4</v>
      </c>
      <c r="E49">
        <v>108.8</v>
      </c>
      <c r="F49">
        <v>110.4</v>
      </c>
    </row>
    <row r="50" spans="1:6" x14ac:dyDescent="0.35">
      <c r="A50" t="s">
        <v>54</v>
      </c>
      <c r="B50" s="14">
        <v>107.5</v>
      </c>
      <c r="C50" s="14">
        <v>102</v>
      </c>
      <c r="D50" s="14">
        <v>102.5</v>
      </c>
      <c r="E50" s="14">
        <v>109.2</v>
      </c>
      <c r="F50" s="14">
        <v>109.8</v>
      </c>
    </row>
    <row r="51" spans="1:6" x14ac:dyDescent="0.35">
      <c r="A51" t="s">
        <v>55</v>
      </c>
      <c r="B51">
        <v>109.1</v>
      </c>
      <c r="C51">
        <v>101.9</v>
      </c>
      <c r="D51">
        <v>103.1</v>
      </c>
      <c r="E51">
        <v>107.4</v>
      </c>
      <c r="F51">
        <v>109.9</v>
      </c>
    </row>
    <row r="52" spans="1:6" x14ac:dyDescent="0.35">
      <c r="A52" t="s">
        <v>56</v>
      </c>
      <c r="B52" s="14">
        <v>110.7</v>
      </c>
      <c r="C52" s="14">
        <v>103</v>
      </c>
      <c r="D52" s="14">
        <v>105.3</v>
      </c>
      <c r="E52" s="14">
        <v>108.8</v>
      </c>
      <c r="F52" s="14">
        <v>109.4</v>
      </c>
    </row>
    <row r="53" spans="1:6" x14ac:dyDescent="0.35">
      <c r="A53" t="s">
        <v>57</v>
      </c>
      <c r="B53">
        <v>111.7</v>
      </c>
      <c r="C53">
        <v>103.6</v>
      </c>
      <c r="D53">
        <v>105.2</v>
      </c>
      <c r="E53">
        <v>110.3</v>
      </c>
      <c r="F53">
        <v>109.6</v>
      </c>
    </row>
    <row r="54" spans="1:6" x14ac:dyDescent="0.35">
      <c r="A54" t="s">
        <v>58</v>
      </c>
      <c r="B54" s="14">
        <v>108.5</v>
      </c>
      <c r="C54" s="14">
        <v>103.1</v>
      </c>
      <c r="D54" s="14">
        <v>103.7</v>
      </c>
      <c r="E54" s="14">
        <v>104.5</v>
      </c>
      <c r="F54" s="14">
        <v>109</v>
      </c>
    </row>
    <row r="56" spans="1:6" x14ac:dyDescent="0.35">
      <c r="A56">
        <v>2020</v>
      </c>
    </row>
    <row r="58" spans="1:6" x14ac:dyDescent="0.35">
      <c r="A58" t="s">
        <v>59</v>
      </c>
      <c r="B58" s="14">
        <v>106.3</v>
      </c>
      <c r="C58" s="14">
        <v>101.3</v>
      </c>
      <c r="D58" s="14">
        <v>105.7</v>
      </c>
      <c r="E58" s="14">
        <v>108.2</v>
      </c>
      <c r="F58" s="14">
        <v>109</v>
      </c>
    </row>
    <row r="59" spans="1:6" x14ac:dyDescent="0.35">
      <c r="A59" t="s">
        <v>48</v>
      </c>
      <c r="B59" s="14">
        <v>108.1</v>
      </c>
      <c r="C59" s="14">
        <v>106.2</v>
      </c>
      <c r="D59" s="14">
        <v>109.6</v>
      </c>
      <c r="E59" s="14">
        <v>111.5</v>
      </c>
      <c r="F59" s="14">
        <v>111</v>
      </c>
    </row>
    <row r="60" spans="1:6" x14ac:dyDescent="0.35">
      <c r="A60" t="s">
        <v>49</v>
      </c>
      <c r="B60" s="14">
        <v>107.8</v>
      </c>
      <c r="C60" s="14">
        <v>106.4</v>
      </c>
      <c r="D60" s="14">
        <v>112.1</v>
      </c>
      <c r="E60" s="14">
        <v>114</v>
      </c>
      <c r="F60" s="14">
        <v>111.6</v>
      </c>
    </row>
    <row r="61" spans="1:6" x14ac:dyDescent="0.35">
      <c r="A61" t="s">
        <v>50</v>
      </c>
      <c r="B61" s="14">
        <v>108.11</v>
      </c>
      <c r="C61" s="14">
        <v>107.25</v>
      </c>
      <c r="D61" s="14">
        <v>109.14</v>
      </c>
      <c r="E61" s="14">
        <v>117.35</v>
      </c>
      <c r="F61" s="14">
        <v>113.81</v>
      </c>
    </row>
    <row r="62" spans="1:6" x14ac:dyDescent="0.35">
      <c r="A62" t="s">
        <v>51</v>
      </c>
      <c r="B62" s="14">
        <v>109.1</v>
      </c>
      <c r="C62" s="14">
        <v>107</v>
      </c>
      <c r="D62" s="14">
        <v>110.4</v>
      </c>
      <c r="E62" s="14">
        <v>118.8</v>
      </c>
      <c r="F62" s="14">
        <v>113.4</v>
      </c>
    </row>
    <row r="63" spans="1:6" x14ac:dyDescent="0.35">
      <c r="A63" t="s">
        <v>52</v>
      </c>
      <c r="B63" s="14">
        <v>109.7</v>
      </c>
      <c r="C63" s="14">
        <v>109.4</v>
      </c>
      <c r="D63" s="14">
        <v>109.1</v>
      </c>
      <c r="E63" s="14">
        <v>117</v>
      </c>
      <c r="F63" s="14">
        <v>115.1</v>
      </c>
    </row>
    <row r="64" spans="1:6" x14ac:dyDescent="0.35">
      <c r="A64" t="s">
        <v>53</v>
      </c>
      <c r="B64" s="14">
        <v>104.9</v>
      </c>
      <c r="C64" s="14">
        <v>105.6</v>
      </c>
      <c r="D64" s="14">
        <v>109.3</v>
      </c>
      <c r="E64" s="14">
        <v>115.5</v>
      </c>
      <c r="F64" s="14">
        <v>112.7</v>
      </c>
    </row>
    <row r="65" spans="1:6" x14ac:dyDescent="0.35">
      <c r="A65" t="s">
        <v>54</v>
      </c>
      <c r="B65" s="14">
        <v>105.2</v>
      </c>
      <c r="C65" s="14">
        <v>106.7</v>
      </c>
      <c r="D65" s="14">
        <v>112</v>
      </c>
      <c r="E65" s="14">
        <v>123.3</v>
      </c>
      <c r="F65" s="14">
        <v>111.7</v>
      </c>
    </row>
    <row r="66" spans="1:6" x14ac:dyDescent="0.35">
      <c r="A66" t="s">
        <v>55</v>
      </c>
      <c r="B66" s="14">
        <v>108.3</v>
      </c>
      <c r="C66" s="14">
        <v>106.8</v>
      </c>
      <c r="D66" s="14">
        <v>111.4</v>
      </c>
      <c r="E66" s="14">
        <v>113.9</v>
      </c>
      <c r="F66" s="14">
        <v>112</v>
      </c>
    </row>
    <row r="67" spans="1:6" x14ac:dyDescent="0.35">
      <c r="A67" t="s">
        <v>56</v>
      </c>
      <c r="B67" s="14">
        <v>108.7</v>
      </c>
      <c r="C67" s="14">
        <v>105.7</v>
      </c>
      <c r="D67" s="14">
        <v>112</v>
      </c>
      <c r="E67" s="14">
        <v>109.8</v>
      </c>
      <c r="F67" s="14">
        <v>109.5</v>
      </c>
    </row>
    <row r="68" spans="1:6" x14ac:dyDescent="0.35">
      <c r="A68" t="s">
        <v>57</v>
      </c>
      <c r="B68" s="14">
        <v>109.4</v>
      </c>
      <c r="C68" s="14">
        <v>106.5</v>
      </c>
      <c r="D68" s="14">
        <v>113.2</v>
      </c>
      <c r="E68" s="14">
        <v>106.7</v>
      </c>
      <c r="F68" s="14">
        <v>109.7</v>
      </c>
    </row>
    <row r="69" spans="1:6" x14ac:dyDescent="0.35">
      <c r="A69" t="s">
        <v>58</v>
      </c>
      <c r="B69" s="14">
        <v>105.6</v>
      </c>
      <c r="C69" s="14">
        <v>103.7</v>
      </c>
      <c r="D69" s="14">
        <v>110.2</v>
      </c>
      <c r="E69" s="14">
        <v>108.1</v>
      </c>
      <c r="F69" s="14">
        <v>107.7</v>
      </c>
    </row>
    <row r="70" spans="1:6" x14ac:dyDescent="0.35">
      <c r="B70" s="14"/>
      <c r="C70" s="14"/>
      <c r="D70" s="14"/>
      <c r="E70" s="14"/>
      <c r="F70" s="14"/>
    </row>
    <row r="71" spans="1:6" x14ac:dyDescent="0.35">
      <c r="A71">
        <v>2019</v>
      </c>
      <c r="B71" s="14"/>
      <c r="C71" s="14"/>
      <c r="D71" s="14"/>
      <c r="E71" s="14"/>
      <c r="F71" s="14"/>
    </row>
    <row r="72" spans="1:6" x14ac:dyDescent="0.35">
      <c r="B72" s="14"/>
      <c r="C72" s="14"/>
      <c r="D72" s="14"/>
      <c r="E72" s="14"/>
      <c r="F72" s="14"/>
    </row>
    <row r="73" spans="1:6" x14ac:dyDescent="0.35">
      <c r="A73" t="s">
        <v>59</v>
      </c>
      <c r="B73" s="14">
        <v>103.1</v>
      </c>
      <c r="C73" s="14">
        <v>98.8</v>
      </c>
      <c r="D73" s="14">
        <v>106.1</v>
      </c>
      <c r="E73" s="14">
        <v>105.5</v>
      </c>
      <c r="F73" s="14">
        <v>105.8</v>
      </c>
    </row>
    <row r="74" spans="1:6" x14ac:dyDescent="0.35">
      <c r="A74" t="s">
        <v>48</v>
      </c>
      <c r="B74" s="14">
        <v>104.2</v>
      </c>
      <c r="C74" s="14">
        <v>102.4</v>
      </c>
      <c r="D74" s="14">
        <v>110</v>
      </c>
      <c r="E74" s="14">
        <v>109.3</v>
      </c>
      <c r="F74" s="14">
        <v>106.5</v>
      </c>
    </row>
    <row r="75" spans="1:6" x14ac:dyDescent="0.35">
      <c r="A75" t="s">
        <v>49</v>
      </c>
      <c r="B75" s="14">
        <v>103.9</v>
      </c>
      <c r="C75" s="14">
        <v>100.6</v>
      </c>
      <c r="D75" s="14">
        <v>110.4</v>
      </c>
      <c r="E75" s="14">
        <v>111</v>
      </c>
      <c r="F75" s="14">
        <v>106.4</v>
      </c>
    </row>
    <row r="76" spans="1:6" x14ac:dyDescent="0.35">
      <c r="A76" t="s">
        <v>50</v>
      </c>
      <c r="B76" s="14">
        <v>104.6</v>
      </c>
      <c r="C76" s="14">
        <v>102.8</v>
      </c>
      <c r="D76" s="14">
        <v>110.1</v>
      </c>
      <c r="E76" s="14">
        <v>110</v>
      </c>
      <c r="F76" s="14">
        <v>108.8</v>
      </c>
    </row>
    <row r="77" spans="1:6" x14ac:dyDescent="0.35">
      <c r="A77" t="s">
        <v>51</v>
      </c>
      <c r="B77" s="14">
        <v>106.2</v>
      </c>
      <c r="C77" s="14">
        <v>101.9</v>
      </c>
      <c r="D77" s="14">
        <v>111.8</v>
      </c>
      <c r="E77" s="14">
        <v>110.6</v>
      </c>
      <c r="F77" s="14">
        <v>108.1</v>
      </c>
    </row>
    <row r="78" spans="1:6" x14ac:dyDescent="0.35">
      <c r="A78" t="s">
        <v>52</v>
      </c>
      <c r="B78" s="14">
        <v>108.2</v>
      </c>
      <c r="C78" s="14">
        <v>106.6</v>
      </c>
      <c r="D78" s="14">
        <v>112.2</v>
      </c>
      <c r="E78" s="14">
        <v>111.5</v>
      </c>
      <c r="F78" s="14">
        <v>111</v>
      </c>
    </row>
    <row r="79" spans="1:6" x14ac:dyDescent="0.35">
      <c r="A79" t="s">
        <v>53</v>
      </c>
      <c r="B79" s="14">
        <v>103.7</v>
      </c>
      <c r="C79" s="14">
        <v>102.5</v>
      </c>
      <c r="D79" s="14">
        <v>110.5</v>
      </c>
      <c r="E79" s="14">
        <v>106.5</v>
      </c>
      <c r="F79" s="14">
        <v>106.8</v>
      </c>
    </row>
    <row r="80" spans="1:6" x14ac:dyDescent="0.35">
      <c r="A80" t="s">
        <v>54</v>
      </c>
      <c r="B80" s="14">
        <v>103</v>
      </c>
      <c r="C80" s="14">
        <v>102.3</v>
      </c>
      <c r="D80" s="14">
        <v>108.5</v>
      </c>
      <c r="E80" s="14">
        <v>108.4</v>
      </c>
      <c r="F80" s="14">
        <v>105.3</v>
      </c>
    </row>
    <row r="81" spans="1:6" x14ac:dyDescent="0.35">
      <c r="A81" t="s">
        <v>55</v>
      </c>
      <c r="B81" s="14">
        <v>105</v>
      </c>
      <c r="C81" s="14">
        <v>102.9</v>
      </c>
      <c r="D81" s="14">
        <v>109</v>
      </c>
      <c r="E81" s="14">
        <v>105.9</v>
      </c>
      <c r="F81" s="14">
        <v>105.6</v>
      </c>
    </row>
    <row r="82" spans="1:6" x14ac:dyDescent="0.35">
      <c r="A82" t="s">
        <v>56</v>
      </c>
      <c r="B82" s="14">
        <v>105.8</v>
      </c>
      <c r="C82" s="14">
        <v>105.4</v>
      </c>
      <c r="D82" s="14">
        <v>111.4</v>
      </c>
      <c r="E82" s="14">
        <v>104.1</v>
      </c>
      <c r="F82" s="14">
        <v>105.4</v>
      </c>
    </row>
    <row r="83" spans="1:6" x14ac:dyDescent="0.35">
      <c r="A83" t="s">
        <v>57</v>
      </c>
      <c r="B83" s="14">
        <v>107.2</v>
      </c>
      <c r="C83" s="14">
        <v>105.8</v>
      </c>
      <c r="D83" s="14">
        <v>112.3</v>
      </c>
      <c r="E83" s="14">
        <v>105.4</v>
      </c>
      <c r="F83" s="14">
        <v>106.7</v>
      </c>
    </row>
    <row r="84" spans="1:6" x14ac:dyDescent="0.35">
      <c r="A84" t="s">
        <v>58</v>
      </c>
      <c r="B84" s="14">
        <v>104.2</v>
      </c>
      <c r="C84" s="14">
        <v>102.7</v>
      </c>
      <c r="D84" s="14">
        <v>109.5</v>
      </c>
      <c r="E84" s="14">
        <v>104.7</v>
      </c>
      <c r="F84" s="14">
        <v>103.9</v>
      </c>
    </row>
    <row r="85" spans="1:6" x14ac:dyDescent="0.35">
      <c r="B85" s="14"/>
      <c r="C85" s="14"/>
      <c r="D85" s="14"/>
      <c r="E85" s="14"/>
      <c r="F85" s="14"/>
    </row>
    <row r="86" spans="1:6" x14ac:dyDescent="0.35">
      <c r="A86">
        <v>2018</v>
      </c>
      <c r="B86" s="14"/>
      <c r="C86" s="14"/>
      <c r="D86" s="14"/>
      <c r="E86" s="14"/>
      <c r="F86" s="14"/>
    </row>
    <row r="87" spans="1:6" x14ac:dyDescent="0.35">
      <c r="B87" s="14"/>
      <c r="C87" s="14"/>
      <c r="D87" s="14"/>
      <c r="E87" s="14"/>
      <c r="F87" s="14"/>
    </row>
    <row r="88" spans="1:6" x14ac:dyDescent="0.35">
      <c r="A88" t="s">
        <v>59</v>
      </c>
      <c r="B88" s="14">
        <v>104</v>
      </c>
      <c r="C88" s="14">
        <v>102.1</v>
      </c>
      <c r="D88" s="14">
        <v>106.4</v>
      </c>
      <c r="E88" s="14">
        <v>99.5</v>
      </c>
      <c r="F88" s="14">
        <v>104.6</v>
      </c>
    </row>
    <row r="89" spans="1:6" x14ac:dyDescent="0.35">
      <c r="A89" t="s">
        <v>48</v>
      </c>
      <c r="B89" s="14">
        <v>105.6</v>
      </c>
      <c r="C89" s="14">
        <v>105.4</v>
      </c>
      <c r="D89" s="14">
        <v>110.7</v>
      </c>
      <c r="E89" s="14">
        <v>104.6</v>
      </c>
      <c r="F89" s="14">
        <v>105.9</v>
      </c>
    </row>
    <row r="90" spans="1:6" x14ac:dyDescent="0.35">
      <c r="A90" t="s">
        <v>49</v>
      </c>
      <c r="B90" s="14">
        <v>103.9</v>
      </c>
      <c r="C90" s="14">
        <v>103</v>
      </c>
      <c r="D90" s="14">
        <v>111.3</v>
      </c>
      <c r="E90" s="14">
        <v>105.7</v>
      </c>
      <c r="F90" s="14">
        <v>104.7</v>
      </c>
    </row>
    <row r="91" spans="1:6" x14ac:dyDescent="0.35">
      <c r="A91" t="s">
        <v>50</v>
      </c>
      <c r="B91" s="14">
        <v>104.6</v>
      </c>
      <c r="C91" s="14">
        <v>104.7</v>
      </c>
      <c r="D91" s="14">
        <v>109.8</v>
      </c>
      <c r="E91" s="14">
        <v>104.6</v>
      </c>
      <c r="F91" s="14">
        <v>106.2</v>
      </c>
    </row>
    <row r="92" spans="1:6" x14ac:dyDescent="0.35">
      <c r="A92" t="s">
        <v>51</v>
      </c>
      <c r="B92" s="14">
        <v>105.4</v>
      </c>
      <c r="C92" s="14">
        <v>104.3</v>
      </c>
      <c r="D92" s="14">
        <v>110</v>
      </c>
      <c r="E92" s="14">
        <v>105.1</v>
      </c>
      <c r="F92" s="14">
        <v>106.2</v>
      </c>
    </row>
    <row r="93" spans="1:6" x14ac:dyDescent="0.35">
      <c r="A93" t="s">
        <v>52</v>
      </c>
      <c r="B93" s="14">
        <v>106</v>
      </c>
      <c r="C93" s="14">
        <v>107.3</v>
      </c>
      <c r="D93" s="14">
        <v>110.9</v>
      </c>
      <c r="E93" s="14">
        <v>109.2</v>
      </c>
      <c r="F93" s="14">
        <v>107.6</v>
      </c>
    </row>
    <row r="94" spans="1:6" x14ac:dyDescent="0.35">
      <c r="A94" t="s">
        <v>53</v>
      </c>
      <c r="B94" s="14">
        <v>101.5</v>
      </c>
      <c r="C94" s="14">
        <v>104.5</v>
      </c>
      <c r="D94" s="14">
        <v>107.9</v>
      </c>
      <c r="E94" s="14">
        <v>105.2</v>
      </c>
      <c r="F94" s="14">
        <v>104.7</v>
      </c>
    </row>
    <row r="95" spans="1:6" x14ac:dyDescent="0.35">
      <c r="A95" t="s">
        <v>54</v>
      </c>
      <c r="B95" s="14">
        <v>101.6</v>
      </c>
      <c r="C95" s="14">
        <v>104.1</v>
      </c>
      <c r="D95" s="14">
        <v>104.6</v>
      </c>
      <c r="E95" s="14">
        <v>106.9</v>
      </c>
      <c r="F95" s="14">
        <v>103.8</v>
      </c>
    </row>
    <row r="96" spans="1:6" x14ac:dyDescent="0.35">
      <c r="A96" t="s">
        <v>55</v>
      </c>
      <c r="B96" s="14">
        <v>101.9</v>
      </c>
      <c r="C96" s="14">
        <v>102.9</v>
      </c>
      <c r="D96" s="14">
        <v>108.3</v>
      </c>
      <c r="E96" s="14">
        <v>104.1</v>
      </c>
      <c r="F96" s="14">
        <v>103.5</v>
      </c>
    </row>
    <row r="97" spans="1:6" x14ac:dyDescent="0.35">
      <c r="A97" t="s">
        <v>56</v>
      </c>
      <c r="B97" s="14">
        <v>102.4</v>
      </c>
      <c r="C97" s="14">
        <v>101.4</v>
      </c>
      <c r="D97" s="14">
        <v>109.8</v>
      </c>
      <c r="E97" s="14">
        <v>99.7</v>
      </c>
      <c r="F97" s="14">
        <v>103.7</v>
      </c>
    </row>
    <row r="98" spans="1:6" x14ac:dyDescent="0.35">
      <c r="A98" t="s">
        <v>57</v>
      </c>
      <c r="B98" s="14">
        <v>104.6</v>
      </c>
      <c r="C98" s="14">
        <v>105</v>
      </c>
      <c r="D98" s="14">
        <v>109.1</v>
      </c>
      <c r="E98" s="14">
        <v>104.3</v>
      </c>
      <c r="F98" s="14">
        <v>104.2</v>
      </c>
    </row>
    <row r="99" spans="1:6" x14ac:dyDescent="0.35">
      <c r="A99" t="s">
        <v>58</v>
      </c>
      <c r="B99" s="14">
        <v>101.6</v>
      </c>
      <c r="C99" s="14">
        <v>104.2</v>
      </c>
      <c r="D99" s="14">
        <v>107</v>
      </c>
      <c r="E99" s="14">
        <v>102</v>
      </c>
      <c r="F99" s="14">
        <v>103.1</v>
      </c>
    </row>
    <row r="100" spans="1:6" x14ac:dyDescent="0.35">
      <c r="B100" s="14"/>
      <c r="C100" s="14"/>
      <c r="D100" s="14"/>
      <c r="E100" s="14"/>
      <c r="F100" s="14"/>
    </row>
    <row r="101" spans="1:6" x14ac:dyDescent="0.35">
      <c r="A101">
        <v>2017</v>
      </c>
      <c r="B101" s="14"/>
      <c r="C101" s="14"/>
      <c r="D101" s="14"/>
      <c r="E101" s="14"/>
      <c r="F101" s="14"/>
    </row>
    <row r="102" spans="1:6" x14ac:dyDescent="0.35">
      <c r="B102" s="14"/>
      <c r="C102" s="14"/>
      <c r="D102" s="14"/>
      <c r="E102" s="14"/>
      <c r="F102" s="14"/>
    </row>
    <row r="103" spans="1:6" x14ac:dyDescent="0.35">
      <c r="A103" t="s">
        <v>59</v>
      </c>
      <c r="B103" s="14">
        <v>100.89</v>
      </c>
      <c r="C103" s="14">
        <v>97.49</v>
      </c>
      <c r="D103" s="14">
        <v>101.28</v>
      </c>
      <c r="E103" s="14">
        <v>99.14</v>
      </c>
      <c r="F103" s="14">
        <v>101.24</v>
      </c>
    </row>
    <row r="104" spans="1:6" x14ac:dyDescent="0.35">
      <c r="A104" t="s">
        <v>48</v>
      </c>
      <c r="B104" s="14">
        <v>101.6</v>
      </c>
      <c r="C104" s="14">
        <v>99.9</v>
      </c>
      <c r="D104" s="14">
        <v>105.1</v>
      </c>
      <c r="E104" s="14">
        <v>100.9</v>
      </c>
      <c r="F104" s="14">
        <v>102.5</v>
      </c>
    </row>
    <row r="105" spans="1:6" x14ac:dyDescent="0.35">
      <c r="A105" t="s">
        <v>49</v>
      </c>
      <c r="B105" s="14">
        <v>101.4</v>
      </c>
      <c r="C105" s="14">
        <v>101.6</v>
      </c>
      <c r="D105" s="14">
        <v>106.3</v>
      </c>
      <c r="E105" s="14">
        <v>102.2</v>
      </c>
      <c r="F105" s="14">
        <v>102.4</v>
      </c>
    </row>
    <row r="106" spans="1:6" x14ac:dyDescent="0.35">
      <c r="A106" t="s">
        <v>50</v>
      </c>
      <c r="B106" s="14">
        <v>100.9</v>
      </c>
      <c r="C106" s="14">
        <v>101.3</v>
      </c>
      <c r="D106" s="14">
        <v>105</v>
      </c>
      <c r="E106" s="14">
        <v>100</v>
      </c>
      <c r="F106" s="14">
        <v>103.3</v>
      </c>
    </row>
    <row r="107" spans="1:6" x14ac:dyDescent="0.35">
      <c r="A107" t="s">
        <v>51</v>
      </c>
      <c r="B107" s="14">
        <v>101.9</v>
      </c>
      <c r="C107" s="14">
        <v>101.9</v>
      </c>
      <c r="D107" s="14">
        <v>105.1</v>
      </c>
      <c r="E107" s="14">
        <v>102.3</v>
      </c>
      <c r="F107" s="14">
        <v>103.2</v>
      </c>
    </row>
    <row r="108" spans="1:6" x14ac:dyDescent="0.35">
      <c r="A108" t="s">
        <v>52</v>
      </c>
      <c r="B108" s="14">
        <v>105</v>
      </c>
      <c r="C108" s="14">
        <v>105.7</v>
      </c>
      <c r="D108" s="14">
        <v>107.6</v>
      </c>
      <c r="E108" s="14">
        <v>105.9</v>
      </c>
      <c r="F108" s="14">
        <v>106.5</v>
      </c>
    </row>
    <row r="109" spans="1:6" x14ac:dyDescent="0.35">
      <c r="A109" t="s">
        <v>53</v>
      </c>
      <c r="B109" s="14">
        <v>102.5</v>
      </c>
      <c r="C109" s="14">
        <v>102.3</v>
      </c>
      <c r="D109" s="14">
        <v>105.2</v>
      </c>
      <c r="E109" s="14">
        <v>102.4</v>
      </c>
      <c r="F109" s="14">
        <v>104.2</v>
      </c>
    </row>
    <row r="110" spans="1:6" x14ac:dyDescent="0.35">
      <c r="A110" t="s">
        <v>54</v>
      </c>
      <c r="B110" s="14">
        <v>101.4</v>
      </c>
      <c r="C110" s="14">
        <v>102.3</v>
      </c>
      <c r="D110" s="14">
        <v>104</v>
      </c>
      <c r="E110" s="14">
        <v>103.4</v>
      </c>
      <c r="F110" s="14">
        <v>102</v>
      </c>
    </row>
    <row r="111" spans="1:6" x14ac:dyDescent="0.35">
      <c r="A111" t="s">
        <v>55</v>
      </c>
      <c r="B111" s="14">
        <v>99.4</v>
      </c>
      <c r="C111" s="14">
        <v>98.6</v>
      </c>
      <c r="D111" s="14">
        <v>102.6</v>
      </c>
      <c r="E111" s="14">
        <v>94.1</v>
      </c>
      <c r="F111" s="14">
        <v>100</v>
      </c>
    </row>
    <row r="112" spans="1:6" x14ac:dyDescent="0.35">
      <c r="A112" t="s">
        <v>56</v>
      </c>
      <c r="B112" s="14">
        <v>101.4</v>
      </c>
      <c r="C112" s="14">
        <v>101.7</v>
      </c>
      <c r="D112" s="14">
        <v>104.9</v>
      </c>
      <c r="E112" s="14">
        <v>97.2</v>
      </c>
      <c r="F112" s="14">
        <v>101.6</v>
      </c>
    </row>
    <row r="113" spans="1:6" x14ac:dyDescent="0.35">
      <c r="A113" t="s">
        <v>57</v>
      </c>
      <c r="B113" s="14">
        <v>102</v>
      </c>
      <c r="C113" s="14">
        <v>101.7</v>
      </c>
      <c r="D113" s="14">
        <v>106</v>
      </c>
      <c r="E113" s="14">
        <v>96.9</v>
      </c>
      <c r="F113" s="14">
        <v>102.2</v>
      </c>
    </row>
    <row r="114" spans="1:6" x14ac:dyDescent="0.35">
      <c r="A114" t="s">
        <v>58</v>
      </c>
      <c r="B114" s="14">
        <v>101.1</v>
      </c>
      <c r="C114" s="14">
        <v>101.3</v>
      </c>
      <c r="D114" s="14">
        <v>105.1</v>
      </c>
      <c r="E114" s="14">
        <v>92.7</v>
      </c>
      <c r="F114" s="14">
        <v>100</v>
      </c>
    </row>
    <row r="115" spans="1:6" x14ac:dyDescent="0.35">
      <c r="B115" s="14"/>
      <c r="C115" s="14"/>
      <c r="D115" s="14"/>
      <c r="E115" s="14"/>
      <c r="F115" s="14"/>
    </row>
    <row r="116" spans="1:6" x14ac:dyDescent="0.35">
      <c r="A116">
        <v>2016</v>
      </c>
      <c r="B116" s="14"/>
      <c r="C116" s="14"/>
      <c r="D116" s="14"/>
      <c r="E116" s="14"/>
      <c r="F116" s="14"/>
    </row>
    <row r="117" spans="1:6" x14ac:dyDescent="0.35">
      <c r="B117" s="14"/>
      <c r="C117" s="14"/>
      <c r="D117" s="14"/>
      <c r="E117" s="14"/>
      <c r="F117" s="14"/>
    </row>
    <row r="118" spans="1:6" x14ac:dyDescent="0.35">
      <c r="A118" t="s">
        <v>59</v>
      </c>
      <c r="B118" s="14">
        <v>101.5</v>
      </c>
      <c r="C118" s="14">
        <v>98.6</v>
      </c>
      <c r="D118" s="14">
        <v>103.5</v>
      </c>
      <c r="E118" s="14">
        <v>93.5</v>
      </c>
      <c r="F118" s="14">
        <v>99.4</v>
      </c>
    </row>
    <row r="119" spans="1:6" x14ac:dyDescent="0.35">
      <c r="A119" t="s">
        <v>48</v>
      </c>
      <c r="B119" s="14">
        <v>103.7</v>
      </c>
      <c r="C119" s="14">
        <v>103.5</v>
      </c>
      <c r="D119" s="14">
        <v>105</v>
      </c>
      <c r="E119" s="14">
        <v>97.2</v>
      </c>
      <c r="F119" s="14">
        <v>101.9</v>
      </c>
    </row>
    <row r="120" spans="1:6" x14ac:dyDescent="0.35">
      <c r="A120" t="s">
        <v>49</v>
      </c>
      <c r="B120" s="14">
        <v>103.6</v>
      </c>
      <c r="C120" s="14">
        <v>103.5</v>
      </c>
      <c r="D120" s="14">
        <v>105</v>
      </c>
      <c r="E120" s="14">
        <v>102.9</v>
      </c>
      <c r="F120" s="14">
        <v>103.7</v>
      </c>
    </row>
    <row r="121" spans="1:6" x14ac:dyDescent="0.35">
      <c r="A121" t="s">
        <v>50</v>
      </c>
      <c r="B121" s="14">
        <v>103.9</v>
      </c>
      <c r="C121" s="14">
        <v>103.5</v>
      </c>
      <c r="D121" s="14">
        <v>104.5</v>
      </c>
      <c r="E121" s="14">
        <v>104.4</v>
      </c>
      <c r="F121" s="14">
        <v>104.7</v>
      </c>
    </row>
    <row r="122" spans="1:6" x14ac:dyDescent="0.35">
      <c r="A122" t="s">
        <v>51</v>
      </c>
      <c r="B122" s="14">
        <v>103.9</v>
      </c>
      <c r="C122" s="14">
        <v>104.6</v>
      </c>
      <c r="D122" s="14">
        <v>104.6</v>
      </c>
      <c r="E122" s="14">
        <v>104.9</v>
      </c>
      <c r="F122" s="14">
        <v>105</v>
      </c>
    </row>
    <row r="123" spans="1:6" x14ac:dyDescent="0.35">
      <c r="A123" t="s">
        <v>52</v>
      </c>
      <c r="B123" s="14">
        <v>104.4</v>
      </c>
      <c r="C123" s="14">
        <v>105.8</v>
      </c>
      <c r="D123" s="14">
        <v>105.6</v>
      </c>
      <c r="E123" s="14">
        <v>107.6</v>
      </c>
      <c r="F123" s="14">
        <v>106.2</v>
      </c>
    </row>
    <row r="124" spans="1:6" x14ac:dyDescent="0.35">
      <c r="A124" t="s">
        <v>53</v>
      </c>
      <c r="B124" s="14">
        <v>101.7</v>
      </c>
      <c r="C124" s="14">
        <v>102.6</v>
      </c>
      <c r="D124" s="14">
        <v>103.4</v>
      </c>
      <c r="E124" s="14">
        <v>104.5</v>
      </c>
      <c r="F124" s="14">
        <v>103.9</v>
      </c>
    </row>
    <row r="125" spans="1:6" x14ac:dyDescent="0.35">
      <c r="A125" t="s">
        <v>54</v>
      </c>
      <c r="B125" s="14">
        <v>100.9</v>
      </c>
      <c r="C125" s="14">
        <v>103</v>
      </c>
      <c r="D125" s="14">
        <v>102.3</v>
      </c>
      <c r="E125" s="14">
        <v>102</v>
      </c>
      <c r="F125" s="14">
        <v>102.3</v>
      </c>
    </row>
    <row r="126" spans="1:6" x14ac:dyDescent="0.35">
      <c r="A126" t="s">
        <v>55</v>
      </c>
      <c r="B126" s="14">
        <v>101.9</v>
      </c>
      <c r="C126" s="14">
        <v>102.3</v>
      </c>
      <c r="D126" s="14">
        <v>103.5</v>
      </c>
      <c r="E126" s="14">
        <v>98.2</v>
      </c>
      <c r="F126" s="14">
        <v>101.9</v>
      </c>
    </row>
    <row r="127" spans="1:6" x14ac:dyDescent="0.35">
      <c r="A127" t="s">
        <v>56</v>
      </c>
      <c r="B127" s="14">
        <v>100.3</v>
      </c>
      <c r="C127" s="14">
        <v>96.7</v>
      </c>
      <c r="D127" s="14">
        <v>99.5</v>
      </c>
      <c r="E127" s="14">
        <v>91.6</v>
      </c>
      <c r="F127" s="14">
        <v>100.5</v>
      </c>
    </row>
    <row r="128" spans="1:6" x14ac:dyDescent="0.35">
      <c r="A128" t="s">
        <v>57</v>
      </c>
      <c r="B128" s="14">
        <v>103.6</v>
      </c>
      <c r="C128" s="14">
        <v>103.6</v>
      </c>
      <c r="D128" s="14">
        <v>102.9</v>
      </c>
      <c r="E128" s="14">
        <v>95.5</v>
      </c>
      <c r="F128" s="14">
        <v>101.1</v>
      </c>
    </row>
    <row r="129" spans="1:6" x14ac:dyDescent="0.35">
      <c r="A129" t="s">
        <v>58</v>
      </c>
      <c r="B129" s="14">
        <v>100.3</v>
      </c>
      <c r="C129" s="14">
        <v>100.7</v>
      </c>
      <c r="D129" s="14">
        <v>102.5</v>
      </c>
      <c r="E129" s="14">
        <v>90</v>
      </c>
      <c r="F129" s="14">
        <v>97.6</v>
      </c>
    </row>
    <row r="130" spans="1:6" x14ac:dyDescent="0.35">
      <c r="B130" s="14"/>
      <c r="C130" s="14"/>
      <c r="D130" s="14"/>
      <c r="E130" s="14"/>
      <c r="F130" s="14"/>
    </row>
    <row r="131" spans="1:6" x14ac:dyDescent="0.35">
      <c r="A131">
        <v>2015</v>
      </c>
      <c r="B131" s="14"/>
      <c r="C131" s="14"/>
      <c r="D131" s="14"/>
      <c r="E131" s="14"/>
      <c r="F131" s="14"/>
    </row>
    <row r="132" spans="1:6" x14ac:dyDescent="0.35">
      <c r="B132" s="14"/>
      <c r="C132" s="14"/>
      <c r="D132" s="14"/>
      <c r="E132" s="14"/>
      <c r="F132" s="14"/>
    </row>
    <row r="133" spans="1:6" x14ac:dyDescent="0.35">
      <c r="A133" t="s">
        <v>59</v>
      </c>
      <c r="B133" s="14">
        <v>100.3</v>
      </c>
      <c r="C133" s="14">
        <v>96.6</v>
      </c>
      <c r="D133" s="14">
        <v>99</v>
      </c>
      <c r="E133" s="14">
        <v>93.9</v>
      </c>
      <c r="F133" s="14">
        <v>99</v>
      </c>
    </row>
    <row r="134" spans="1:6" x14ac:dyDescent="0.35">
      <c r="A134" t="s">
        <v>48</v>
      </c>
      <c r="B134" s="14">
        <v>101.6</v>
      </c>
      <c r="C134" s="14">
        <v>101.2</v>
      </c>
      <c r="D134" s="14">
        <v>102.2</v>
      </c>
      <c r="E134" s="14">
        <v>101.7</v>
      </c>
      <c r="F134" s="14">
        <v>101.6</v>
      </c>
    </row>
    <row r="135" spans="1:6" x14ac:dyDescent="0.35">
      <c r="A135" t="s">
        <v>49</v>
      </c>
      <c r="B135" s="14">
        <v>100.7</v>
      </c>
      <c r="C135" s="14">
        <v>100.2</v>
      </c>
      <c r="D135" s="14">
        <v>101.9</v>
      </c>
      <c r="E135" s="14">
        <v>102.7</v>
      </c>
      <c r="F135" s="14">
        <v>100.5</v>
      </c>
    </row>
    <row r="136" spans="1:6" x14ac:dyDescent="0.35">
      <c r="A136" t="s">
        <v>50</v>
      </c>
      <c r="B136" s="14">
        <v>101.4</v>
      </c>
      <c r="C136" s="14">
        <v>102.5</v>
      </c>
      <c r="D136" s="14">
        <v>100.1</v>
      </c>
      <c r="E136" s="14">
        <v>104.3</v>
      </c>
      <c r="F136" s="14">
        <v>102</v>
      </c>
    </row>
    <row r="137" spans="1:6" x14ac:dyDescent="0.35">
      <c r="A137" t="s">
        <v>51</v>
      </c>
      <c r="B137" s="14">
        <v>101.7</v>
      </c>
      <c r="C137" s="14">
        <v>101.5</v>
      </c>
      <c r="D137" s="14">
        <v>102.5</v>
      </c>
      <c r="E137" s="14">
        <v>103.2</v>
      </c>
      <c r="F137" s="14">
        <v>101.2</v>
      </c>
    </row>
    <row r="138" spans="1:6" x14ac:dyDescent="0.35">
      <c r="A138" t="s">
        <v>52</v>
      </c>
      <c r="B138" s="14">
        <v>101.8</v>
      </c>
      <c r="C138" s="14">
        <v>103</v>
      </c>
      <c r="D138" s="14">
        <v>101.5</v>
      </c>
      <c r="E138" s="14">
        <v>104.2</v>
      </c>
      <c r="F138" s="14">
        <v>102.7</v>
      </c>
    </row>
    <row r="139" spans="1:6" x14ac:dyDescent="0.35">
      <c r="A139" t="s">
        <v>53</v>
      </c>
      <c r="B139" s="14">
        <v>99.8</v>
      </c>
      <c r="C139" s="14">
        <v>100.8</v>
      </c>
      <c r="D139" s="14">
        <v>100.7</v>
      </c>
      <c r="E139" s="14">
        <v>103.7</v>
      </c>
      <c r="F139" s="14">
        <v>100.9</v>
      </c>
    </row>
    <row r="140" spans="1:6" x14ac:dyDescent="0.35">
      <c r="A140" t="s">
        <v>54</v>
      </c>
      <c r="B140" s="14">
        <v>99.1</v>
      </c>
      <c r="C140" s="14">
        <v>99.6</v>
      </c>
      <c r="D140" s="14">
        <v>98.4</v>
      </c>
      <c r="E140" s="14">
        <v>103.2</v>
      </c>
      <c r="F140" s="14">
        <v>100</v>
      </c>
    </row>
    <row r="141" spans="1:6" x14ac:dyDescent="0.35">
      <c r="A141" t="s">
        <v>55</v>
      </c>
      <c r="B141" s="14">
        <v>97.7</v>
      </c>
      <c r="C141" s="14">
        <v>99.4</v>
      </c>
      <c r="D141" s="14">
        <v>99.1</v>
      </c>
      <c r="E141" s="14">
        <v>97</v>
      </c>
      <c r="F141" s="14">
        <v>98.4</v>
      </c>
    </row>
    <row r="142" spans="1:6" x14ac:dyDescent="0.35">
      <c r="A142" t="s">
        <v>56</v>
      </c>
      <c r="B142" s="14">
        <v>97.9</v>
      </c>
      <c r="C142" s="14">
        <v>98.3</v>
      </c>
      <c r="D142" s="14">
        <v>98.1</v>
      </c>
      <c r="E142" s="14">
        <v>96.6</v>
      </c>
      <c r="F142" s="14">
        <v>97.5</v>
      </c>
    </row>
    <row r="143" spans="1:6" x14ac:dyDescent="0.35">
      <c r="A143" t="s">
        <v>57</v>
      </c>
      <c r="B143" s="14">
        <v>99.6</v>
      </c>
      <c r="C143" s="14">
        <v>100</v>
      </c>
      <c r="D143" s="14">
        <v>99</v>
      </c>
      <c r="E143" s="14">
        <v>95.3</v>
      </c>
      <c r="F143" s="14">
        <v>99.1</v>
      </c>
    </row>
    <row r="144" spans="1:6" x14ac:dyDescent="0.35">
      <c r="A144" t="s">
        <v>58</v>
      </c>
      <c r="B144" s="14">
        <v>98.5</v>
      </c>
      <c r="C144" s="14">
        <v>96.9</v>
      </c>
      <c r="D144" s="14">
        <v>97.5</v>
      </c>
      <c r="E144" s="14">
        <v>94.1</v>
      </c>
      <c r="F144" s="14">
        <v>97.1</v>
      </c>
    </row>
    <row r="145" spans="1:6" x14ac:dyDescent="0.35">
      <c r="B145" s="14"/>
      <c r="C145" s="14"/>
      <c r="D145" s="14"/>
      <c r="E145" s="14"/>
      <c r="F145" s="14"/>
    </row>
    <row r="146" spans="1:6" x14ac:dyDescent="0.35">
      <c r="A146">
        <v>2014</v>
      </c>
      <c r="B146" s="14"/>
      <c r="C146" s="14"/>
      <c r="D146" s="14"/>
      <c r="E146" s="14"/>
      <c r="F146" s="14"/>
    </row>
    <row r="147" spans="1:6" x14ac:dyDescent="0.35">
      <c r="B147" s="14"/>
      <c r="C147" s="14"/>
      <c r="D147" s="14"/>
      <c r="E147" s="14"/>
      <c r="F147" s="14"/>
    </row>
    <row r="148" spans="1:6" x14ac:dyDescent="0.35">
      <c r="A148" t="s">
        <v>59</v>
      </c>
      <c r="B148" s="14">
        <v>98.3</v>
      </c>
      <c r="C148" s="14">
        <v>95.5</v>
      </c>
      <c r="D148" s="14">
        <v>94.2</v>
      </c>
      <c r="E148" s="14">
        <v>92</v>
      </c>
      <c r="F148" s="14">
        <v>96.5</v>
      </c>
    </row>
    <row r="149" spans="1:6" x14ac:dyDescent="0.35">
      <c r="A149" t="s">
        <v>48</v>
      </c>
      <c r="B149" s="14">
        <v>99.4</v>
      </c>
      <c r="C149" s="14">
        <v>98.1</v>
      </c>
      <c r="D149" s="14">
        <v>96.2</v>
      </c>
      <c r="E149" s="14">
        <v>93.5</v>
      </c>
      <c r="F149" s="14">
        <v>97.8</v>
      </c>
    </row>
    <row r="150" spans="1:6" x14ac:dyDescent="0.35">
      <c r="A150" t="s">
        <v>49</v>
      </c>
      <c r="B150" s="14">
        <v>99.1</v>
      </c>
      <c r="C150" s="14">
        <v>96.9</v>
      </c>
      <c r="D150" s="14">
        <v>95.3</v>
      </c>
      <c r="E150" s="14">
        <v>96.1</v>
      </c>
      <c r="F150" s="14">
        <v>99</v>
      </c>
    </row>
    <row r="151" spans="1:6" x14ac:dyDescent="0.35">
      <c r="A151" t="s">
        <v>50</v>
      </c>
      <c r="B151" s="14">
        <v>99.2</v>
      </c>
      <c r="C151" s="14">
        <v>97.6</v>
      </c>
      <c r="D151" s="14">
        <v>95</v>
      </c>
      <c r="E151" s="14">
        <v>94.6</v>
      </c>
      <c r="F151" s="14">
        <v>99.5</v>
      </c>
    </row>
    <row r="152" spans="1:6" x14ac:dyDescent="0.35">
      <c r="A152" t="s">
        <v>51</v>
      </c>
      <c r="B152" s="14">
        <v>100.6</v>
      </c>
      <c r="C152" s="14">
        <v>97.1</v>
      </c>
      <c r="D152" s="14">
        <v>94</v>
      </c>
      <c r="E152" s="14">
        <v>96</v>
      </c>
      <c r="F152" s="14">
        <v>99.9</v>
      </c>
    </row>
    <row r="153" spans="1:6" x14ac:dyDescent="0.35">
      <c r="A153" t="s">
        <v>52</v>
      </c>
      <c r="B153" s="14">
        <v>101.2</v>
      </c>
      <c r="C153" s="14">
        <v>98.9</v>
      </c>
      <c r="D153" s="14">
        <v>94.9</v>
      </c>
      <c r="E153" s="14">
        <v>96.9</v>
      </c>
      <c r="F153" s="14">
        <v>102.2</v>
      </c>
    </row>
    <row r="154" spans="1:6" x14ac:dyDescent="0.35">
      <c r="A154" t="s">
        <v>53</v>
      </c>
      <c r="B154" s="14">
        <v>98.6</v>
      </c>
      <c r="C154" s="14">
        <v>95.6</v>
      </c>
      <c r="D154" s="14">
        <v>91.6</v>
      </c>
      <c r="E154" s="14">
        <v>94</v>
      </c>
      <c r="F154" s="14">
        <v>98.2</v>
      </c>
    </row>
    <row r="155" spans="1:6" x14ac:dyDescent="0.35">
      <c r="A155" t="s">
        <v>54</v>
      </c>
      <c r="B155" s="14">
        <v>99.1</v>
      </c>
      <c r="C155" s="14">
        <v>97.3</v>
      </c>
      <c r="D155" s="14">
        <v>92.2</v>
      </c>
      <c r="E155" s="14">
        <v>96.5</v>
      </c>
      <c r="F155" s="14">
        <v>97.8</v>
      </c>
    </row>
    <row r="156" spans="1:6" x14ac:dyDescent="0.35">
      <c r="A156" t="s">
        <v>55</v>
      </c>
      <c r="B156" s="14">
        <v>98.7</v>
      </c>
      <c r="C156" s="14">
        <v>94.3</v>
      </c>
      <c r="D156" s="14">
        <v>89.3</v>
      </c>
      <c r="E156" s="14">
        <v>94.3</v>
      </c>
      <c r="F156" s="14">
        <v>97.3</v>
      </c>
    </row>
    <row r="157" spans="1:6" x14ac:dyDescent="0.35">
      <c r="A157" t="s">
        <v>56</v>
      </c>
      <c r="B157" s="14">
        <v>100.1</v>
      </c>
      <c r="C157" s="14">
        <v>95.9</v>
      </c>
      <c r="D157" s="14">
        <v>92.4</v>
      </c>
      <c r="E157" s="14">
        <v>93.8</v>
      </c>
      <c r="F157" s="14">
        <v>97.2</v>
      </c>
    </row>
    <row r="158" spans="1:6" x14ac:dyDescent="0.35">
      <c r="A158" t="s">
        <v>57</v>
      </c>
      <c r="B158" s="14">
        <v>99</v>
      </c>
      <c r="C158" s="14">
        <v>94.8</v>
      </c>
      <c r="D158" s="14">
        <v>90.9</v>
      </c>
      <c r="E158" s="14">
        <v>92.7</v>
      </c>
      <c r="F158" s="14">
        <v>96.8</v>
      </c>
    </row>
    <row r="159" spans="1:6" x14ac:dyDescent="0.35">
      <c r="A159" t="s">
        <v>58</v>
      </c>
      <c r="B159" s="14">
        <v>97.3</v>
      </c>
      <c r="C159" s="14">
        <v>94.6</v>
      </c>
      <c r="D159" s="14">
        <v>91.4</v>
      </c>
      <c r="E159" s="14">
        <v>90.1</v>
      </c>
      <c r="F159" s="14">
        <v>96</v>
      </c>
    </row>
    <row r="160" spans="1:6" x14ac:dyDescent="0.35">
      <c r="B160" s="14"/>
      <c r="C160" s="14"/>
      <c r="D160" s="14"/>
      <c r="E160" s="14"/>
      <c r="F160" s="14"/>
    </row>
    <row r="161" spans="1:6" x14ac:dyDescent="0.35">
      <c r="A161">
        <v>2013</v>
      </c>
      <c r="B161" s="14"/>
      <c r="C161" s="14"/>
      <c r="D161" s="14"/>
      <c r="E161" s="14"/>
      <c r="F161" s="14"/>
    </row>
    <row r="162" spans="1:6" x14ac:dyDescent="0.35">
      <c r="B162" s="14"/>
      <c r="C162" s="14"/>
      <c r="D162" s="14"/>
      <c r="E162" s="14"/>
      <c r="F162" s="14"/>
    </row>
    <row r="163" spans="1:6" x14ac:dyDescent="0.35">
      <c r="A163" t="s">
        <v>59</v>
      </c>
      <c r="B163" s="14">
        <v>97.1</v>
      </c>
      <c r="C163" s="14">
        <v>93.2</v>
      </c>
      <c r="D163" s="14">
        <v>88</v>
      </c>
      <c r="E163" s="14">
        <v>88.5</v>
      </c>
      <c r="F163" s="14">
        <v>94.9</v>
      </c>
    </row>
    <row r="164" spans="1:6" x14ac:dyDescent="0.35">
      <c r="A164" t="s">
        <v>48</v>
      </c>
      <c r="B164" s="14">
        <v>98.3</v>
      </c>
      <c r="C164" s="14">
        <v>94.1</v>
      </c>
      <c r="D164" s="14">
        <v>90</v>
      </c>
      <c r="E164" s="14">
        <v>91.8</v>
      </c>
      <c r="F164" s="14">
        <v>96.4</v>
      </c>
    </row>
    <row r="165" spans="1:6" x14ac:dyDescent="0.35">
      <c r="A165" t="s">
        <v>49</v>
      </c>
      <c r="B165" s="14">
        <v>98</v>
      </c>
      <c r="C165" s="14">
        <v>94.8</v>
      </c>
      <c r="D165" s="14">
        <v>89.8</v>
      </c>
      <c r="E165" s="14">
        <v>92.9</v>
      </c>
      <c r="F165" s="14">
        <v>96.5</v>
      </c>
    </row>
    <row r="166" spans="1:6" x14ac:dyDescent="0.35">
      <c r="A166" t="s">
        <v>50</v>
      </c>
      <c r="B166" s="14">
        <v>98</v>
      </c>
      <c r="C166" s="14">
        <v>95.6</v>
      </c>
      <c r="D166" s="14">
        <v>89.7</v>
      </c>
      <c r="E166" s="14">
        <v>90.6</v>
      </c>
      <c r="F166" s="14">
        <v>98</v>
      </c>
    </row>
    <row r="167" spans="1:6" x14ac:dyDescent="0.35">
      <c r="A167" t="s">
        <v>51</v>
      </c>
      <c r="B167" s="14">
        <v>98.3</v>
      </c>
      <c r="C167" s="14">
        <v>94.8</v>
      </c>
      <c r="D167" s="14">
        <v>90.4</v>
      </c>
      <c r="E167" s="14">
        <v>91.7</v>
      </c>
      <c r="F167" s="14">
        <v>97.2</v>
      </c>
    </row>
    <row r="168" spans="1:6" x14ac:dyDescent="0.35">
      <c r="A168" t="s">
        <v>52</v>
      </c>
      <c r="B168" s="14">
        <v>99</v>
      </c>
      <c r="C168" s="14">
        <v>95.2</v>
      </c>
      <c r="D168" s="14">
        <v>90.4</v>
      </c>
      <c r="E168" s="14">
        <v>92</v>
      </c>
      <c r="F168" s="14">
        <v>98.6</v>
      </c>
    </row>
    <row r="169" spans="1:6" x14ac:dyDescent="0.35">
      <c r="A169" t="s">
        <v>53</v>
      </c>
      <c r="B169" s="14">
        <v>95.7</v>
      </c>
      <c r="C169" s="14">
        <v>92.8</v>
      </c>
      <c r="D169" s="14">
        <v>89.4</v>
      </c>
      <c r="E169" s="14">
        <v>92.6</v>
      </c>
      <c r="F169" s="14">
        <v>97.3</v>
      </c>
    </row>
    <row r="170" spans="1:6" x14ac:dyDescent="0.35">
      <c r="A170" t="s">
        <v>54</v>
      </c>
      <c r="B170" s="14">
        <v>95.9</v>
      </c>
      <c r="C170" s="14">
        <v>93.8</v>
      </c>
      <c r="D170" s="14">
        <v>89.8</v>
      </c>
      <c r="E170" s="14">
        <v>93.3</v>
      </c>
      <c r="F170" s="14">
        <v>95</v>
      </c>
    </row>
    <row r="171" spans="1:6" x14ac:dyDescent="0.35">
      <c r="A171" t="s">
        <v>55</v>
      </c>
      <c r="B171" s="14">
        <v>95.5</v>
      </c>
      <c r="C171" s="14">
        <v>92.8</v>
      </c>
      <c r="D171" s="14">
        <v>88.8</v>
      </c>
      <c r="E171" s="14">
        <v>90.2</v>
      </c>
      <c r="F171" s="14">
        <v>94.9</v>
      </c>
    </row>
    <row r="172" spans="1:6" x14ac:dyDescent="0.35">
      <c r="A172" t="s">
        <v>56</v>
      </c>
      <c r="B172" s="14">
        <v>95.3</v>
      </c>
      <c r="C172" s="14">
        <v>91.8</v>
      </c>
      <c r="D172" s="14">
        <v>88.8</v>
      </c>
      <c r="E172" s="14">
        <v>86.3</v>
      </c>
      <c r="F172" s="14">
        <v>93</v>
      </c>
    </row>
    <row r="173" spans="1:6" x14ac:dyDescent="0.35">
      <c r="A173" t="s">
        <v>57</v>
      </c>
      <c r="B173" s="14">
        <v>95.9</v>
      </c>
      <c r="C173" s="14">
        <v>92.1</v>
      </c>
      <c r="D173" s="14">
        <v>88.4</v>
      </c>
      <c r="E173" s="14">
        <v>89.2</v>
      </c>
      <c r="F173" s="14">
        <v>93.3</v>
      </c>
    </row>
    <row r="174" spans="1:6" x14ac:dyDescent="0.35">
      <c r="A174" t="s">
        <v>58</v>
      </c>
      <c r="B174" s="14">
        <v>95.3</v>
      </c>
      <c r="C174" s="14">
        <v>91.1</v>
      </c>
      <c r="D174" s="14">
        <v>88.2</v>
      </c>
      <c r="E174" s="14">
        <v>86.6</v>
      </c>
      <c r="F174" s="14">
        <v>92.1</v>
      </c>
    </row>
    <row r="175" spans="1:6" x14ac:dyDescent="0.35">
      <c r="B175" s="14"/>
      <c r="C175" s="14"/>
      <c r="D175" s="14"/>
      <c r="E175" s="14"/>
      <c r="F175" s="14"/>
    </row>
    <row r="176" spans="1:6" x14ac:dyDescent="0.35">
      <c r="A176">
        <v>2012</v>
      </c>
      <c r="B176" s="14"/>
      <c r="C176" s="14"/>
      <c r="D176" s="14"/>
      <c r="E176" s="14"/>
      <c r="F176" s="14"/>
    </row>
    <row r="177" spans="1:6" x14ac:dyDescent="0.35">
      <c r="B177" s="14"/>
      <c r="C177" s="14"/>
      <c r="D177" s="14"/>
      <c r="E177" s="14"/>
      <c r="F177" s="14"/>
    </row>
    <row r="178" spans="1:6" x14ac:dyDescent="0.35">
      <c r="A178" t="s">
        <v>59</v>
      </c>
      <c r="B178" s="14">
        <v>95.5</v>
      </c>
      <c r="C178" s="14">
        <v>90.7</v>
      </c>
      <c r="D178" s="14">
        <v>83.9</v>
      </c>
      <c r="E178" s="14">
        <v>85.1</v>
      </c>
      <c r="F178" s="14">
        <v>90.9</v>
      </c>
    </row>
    <row r="179" spans="1:6" x14ac:dyDescent="0.35">
      <c r="A179" t="s">
        <v>48</v>
      </c>
      <c r="B179" s="14">
        <v>96.6</v>
      </c>
      <c r="C179" s="14">
        <v>92</v>
      </c>
      <c r="D179" s="14">
        <v>89.1</v>
      </c>
      <c r="E179" s="14">
        <v>86.1</v>
      </c>
      <c r="F179" s="14">
        <v>92.5</v>
      </c>
    </row>
    <row r="180" spans="1:6" x14ac:dyDescent="0.35">
      <c r="A180" t="s">
        <v>49</v>
      </c>
      <c r="B180" s="14">
        <v>96.3</v>
      </c>
      <c r="C180" s="14">
        <v>91.4</v>
      </c>
      <c r="D180" s="14">
        <v>90</v>
      </c>
      <c r="E180" s="14">
        <v>86.6</v>
      </c>
      <c r="F180" s="14">
        <v>93</v>
      </c>
    </row>
    <row r="181" spans="1:6" x14ac:dyDescent="0.35">
      <c r="A181" t="s">
        <v>50</v>
      </c>
      <c r="B181" s="14">
        <v>97.7</v>
      </c>
      <c r="C181" s="14">
        <v>91.3</v>
      </c>
      <c r="D181" s="14">
        <v>89.1</v>
      </c>
      <c r="E181" s="14">
        <v>88.2</v>
      </c>
      <c r="F181" s="14">
        <v>94.4</v>
      </c>
    </row>
    <row r="182" spans="1:6" x14ac:dyDescent="0.35">
      <c r="A182" t="s">
        <v>51</v>
      </c>
      <c r="B182" s="14">
        <v>96.4</v>
      </c>
      <c r="C182" s="14">
        <v>91</v>
      </c>
      <c r="D182" s="14">
        <v>89.9</v>
      </c>
      <c r="E182" s="14">
        <v>86.2</v>
      </c>
      <c r="F182" s="14">
        <v>93</v>
      </c>
    </row>
    <row r="183" spans="1:6" x14ac:dyDescent="0.35">
      <c r="A183" t="s">
        <v>52</v>
      </c>
      <c r="B183" s="14">
        <v>97.9</v>
      </c>
      <c r="C183" s="14">
        <v>91.9</v>
      </c>
      <c r="D183" s="14">
        <v>91.1</v>
      </c>
      <c r="E183" s="14">
        <v>89.8</v>
      </c>
      <c r="F183" s="14">
        <v>94</v>
      </c>
    </row>
    <row r="184" spans="1:6" x14ac:dyDescent="0.35">
      <c r="A184" t="s">
        <v>53</v>
      </c>
      <c r="B184" s="14">
        <v>96.2</v>
      </c>
      <c r="C184" s="14">
        <v>91.7</v>
      </c>
      <c r="D184" s="14">
        <v>90.3</v>
      </c>
      <c r="E184" s="14">
        <v>91.9</v>
      </c>
      <c r="F184" s="14">
        <v>92.8</v>
      </c>
    </row>
    <row r="185" spans="1:6" x14ac:dyDescent="0.35">
      <c r="A185" t="s">
        <v>54</v>
      </c>
      <c r="B185" s="14">
        <v>97.2</v>
      </c>
      <c r="C185" s="14">
        <v>92.3</v>
      </c>
      <c r="D185" s="14">
        <v>89.2</v>
      </c>
      <c r="E185" s="14">
        <v>90.8</v>
      </c>
      <c r="F185" s="14">
        <v>92.8</v>
      </c>
    </row>
    <row r="186" spans="1:6" x14ac:dyDescent="0.35">
      <c r="A186" t="s">
        <v>55</v>
      </c>
      <c r="B186" s="14">
        <v>96.1</v>
      </c>
      <c r="C186" s="14">
        <v>91.4</v>
      </c>
      <c r="D186" s="14">
        <v>92.1</v>
      </c>
      <c r="E186" s="14">
        <v>87.2</v>
      </c>
      <c r="F186" s="14">
        <v>91.1</v>
      </c>
    </row>
    <row r="187" spans="1:6" x14ac:dyDescent="0.35">
      <c r="A187" t="s">
        <v>56</v>
      </c>
      <c r="B187" s="14">
        <v>96.9</v>
      </c>
      <c r="C187" s="14">
        <v>92.5</v>
      </c>
      <c r="D187" s="14">
        <v>91.8</v>
      </c>
      <c r="E187" s="14">
        <v>88.7</v>
      </c>
      <c r="F187" s="14">
        <v>92</v>
      </c>
    </row>
    <row r="188" spans="1:6" x14ac:dyDescent="0.35">
      <c r="A188" t="s">
        <v>57</v>
      </c>
      <c r="B188" s="14">
        <v>97</v>
      </c>
      <c r="C188" s="14">
        <v>93.1</v>
      </c>
      <c r="D188" s="14">
        <v>89.5</v>
      </c>
      <c r="E188" s="14">
        <v>88.9</v>
      </c>
      <c r="F188" s="14">
        <v>92</v>
      </c>
    </row>
    <row r="189" spans="1:6" x14ac:dyDescent="0.35">
      <c r="A189" t="s">
        <v>58</v>
      </c>
      <c r="B189" s="14">
        <v>95.6</v>
      </c>
      <c r="C189" s="14">
        <v>91.2</v>
      </c>
      <c r="D189" s="14">
        <v>90.5</v>
      </c>
      <c r="E189" s="14">
        <v>88</v>
      </c>
      <c r="F189" s="14">
        <v>89.3</v>
      </c>
    </row>
    <row r="190" spans="1:6" x14ac:dyDescent="0.35">
      <c r="B190" s="14"/>
      <c r="C190" s="14"/>
      <c r="D190" s="14"/>
      <c r="E190" s="14"/>
      <c r="F190" s="14"/>
    </row>
    <row r="191" spans="1:6" x14ac:dyDescent="0.35">
      <c r="A191">
        <v>2011</v>
      </c>
      <c r="B191" s="14"/>
      <c r="C191" s="14"/>
      <c r="D191" s="14"/>
      <c r="E191" s="14"/>
      <c r="F191" s="14"/>
    </row>
    <row r="192" spans="1:6" x14ac:dyDescent="0.35">
      <c r="B192" s="14"/>
      <c r="C192" s="14"/>
      <c r="D192" s="14"/>
      <c r="E192" s="14"/>
      <c r="F192" s="14"/>
    </row>
    <row r="193" spans="1:6" x14ac:dyDescent="0.35">
      <c r="A193" t="s">
        <v>59</v>
      </c>
      <c r="B193" s="14">
        <v>96.3</v>
      </c>
      <c r="C193" s="14">
        <v>89.9</v>
      </c>
      <c r="D193" s="14">
        <v>86.7</v>
      </c>
      <c r="E193" s="14">
        <v>86.4</v>
      </c>
      <c r="F193" s="14">
        <v>88.9</v>
      </c>
    </row>
    <row r="194" spans="1:6" x14ac:dyDescent="0.35">
      <c r="A194" t="s">
        <v>48</v>
      </c>
      <c r="B194" s="14">
        <v>95.7</v>
      </c>
      <c r="C194" s="14">
        <v>92.5</v>
      </c>
      <c r="D194" s="14">
        <v>83.6</v>
      </c>
      <c r="E194" s="14">
        <v>85.4</v>
      </c>
      <c r="F194" s="14">
        <v>89.8</v>
      </c>
    </row>
    <row r="195" spans="1:6" x14ac:dyDescent="0.35">
      <c r="A195" t="s">
        <v>49</v>
      </c>
      <c r="B195" s="14">
        <v>95.8</v>
      </c>
      <c r="C195" s="14">
        <v>91.3</v>
      </c>
      <c r="D195" s="14">
        <v>84.2</v>
      </c>
      <c r="E195" s="14">
        <v>85.7</v>
      </c>
      <c r="F195" s="14">
        <v>92.8</v>
      </c>
    </row>
    <row r="196" spans="1:6" x14ac:dyDescent="0.35">
      <c r="A196" t="s">
        <v>50</v>
      </c>
      <c r="B196" s="14">
        <v>95.8</v>
      </c>
      <c r="C196" s="14">
        <v>92.7</v>
      </c>
      <c r="D196" s="14">
        <v>86.5</v>
      </c>
      <c r="E196" s="14">
        <v>86.6</v>
      </c>
      <c r="F196" s="14">
        <v>93</v>
      </c>
    </row>
    <row r="197" spans="1:6" x14ac:dyDescent="0.35">
      <c r="A197" t="s">
        <v>51</v>
      </c>
      <c r="B197" s="14">
        <v>95.7</v>
      </c>
      <c r="C197" s="14">
        <v>90.4</v>
      </c>
      <c r="D197" s="14">
        <v>86.7</v>
      </c>
      <c r="E197" s="14">
        <v>82.7</v>
      </c>
      <c r="F197" s="14">
        <v>92.5</v>
      </c>
    </row>
    <row r="198" spans="1:6" x14ac:dyDescent="0.35">
      <c r="A198" t="s">
        <v>52</v>
      </c>
      <c r="B198" s="14">
        <v>96.4</v>
      </c>
      <c r="C198" s="14">
        <v>92.4</v>
      </c>
      <c r="D198" s="14">
        <v>89.1</v>
      </c>
      <c r="E198" s="14">
        <v>85.8</v>
      </c>
      <c r="F198" s="14">
        <v>93.5</v>
      </c>
    </row>
    <row r="199" spans="1:6" x14ac:dyDescent="0.35">
      <c r="A199" t="s">
        <v>53</v>
      </c>
      <c r="B199" s="14">
        <v>94.5</v>
      </c>
      <c r="C199" s="14">
        <v>89.1</v>
      </c>
      <c r="D199" s="14">
        <v>87.9</v>
      </c>
      <c r="E199" s="14">
        <v>86.3</v>
      </c>
      <c r="F199" s="14">
        <v>91.7</v>
      </c>
    </row>
    <row r="200" spans="1:6" x14ac:dyDescent="0.35">
      <c r="A200" t="s">
        <v>54</v>
      </c>
      <c r="B200" s="14">
        <v>95.1</v>
      </c>
      <c r="C200" s="14">
        <v>90.1</v>
      </c>
      <c r="D200" s="14">
        <v>85.9</v>
      </c>
      <c r="E200" s="14">
        <v>87.7</v>
      </c>
      <c r="F200" s="14">
        <v>91.8</v>
      </c>
    </row>
    <row r="201" spans="1:6" x14ac:dyDescent="0.35">
      <c r="A201" t="s">
        <v>55</v>
      </c>
      <c r="B201" s="14">
        <v>94.7</v>
      </c>
      <c r="C201" s="14">
        <v>89.3</v>
      </c>
      <c r="D201" s="14">
        <v>85.2</v>
      </c>
      <c r="E201" s="14">
        <v>85.9</v>
      </c>
      <c r="F201" s="14">
        <v>92.1</v>
      </c>
    </row>
    <row r="202" spans="1:6" x14ac:dyDescent="0.35">
      <c r="A202" t="s">
        <v>56</v>
      </c>
      <c r="B202" s="14">
        <v>95.3</v>
      </c>
      <c r="C202" s="14">
        <v>91.1</v>
      </c>
      <c r="D202" s="14">
        <v>84.1</v>
      </c>
      <c r="E202" s="14">
        <v>87.2</v>
      </c>
      <c r="F202" s="14">
        <v>90.9</v>
      </c>
    </row>
    <row r="203" spans="1:6" x14ac:dyDescent="0.35">
      <c r="A203" t="s">
        <v>57</v>
      </c>
      <c r="B203" s="14">
        <v>96.9</v>
      </c>
      <c r="C203" s="14">
        <v>90.8</v>
      </c>
      <c r="D203" s="14">
        <v>81</v>
      </c>
      <c r="E203" s="14">
        <v>87.6</v>
      </c>
      <c r="F203" s="14">
        <v>90.4</v>
      </c>
    </row>
    <row r="204" spans="1:6" x14ac:dyDescent="0.35">
      <c r="A204" t="s">
        <v>58</v>
      </c>
      <c r="B204" s="14">
        <v>95.3</v>
      </c>
      <c r="C204" s="14">
        <v>88.9</v>
      </c>
      <c r="D204" s="14">
        <v>76.099999999999994</v>
      </c>
      <c r="E204" s="14">
        <v>81.599999999999994</v>
      </c>
      <c r="F204" s="14">
        <v>88.6</v>
      </c>
    </row>
    <row r="205" spans="1:6" x14ac:dyDescent="0.35">
      <c r="B205" s="14"/>
      <c r="C205" s="14"/>
      <c r="D205" s="14"/>
      <c r="E205" s="14"/>
      <c r="F205" s="14"/>
    </row>
    <row r="206" spans="1:6" x14ac:dyDescent="0.35">
      <c r="A206">
        <v>2010</v>
      </c>
      <c r="B206" s="14"/>
      <c r="C206" s="14"/>
      <c r="D206" s="14"/>
      <c r="E206" s="14"/>
      <c r="F206" s="14"/>
    </row>
    <row r="207" spans="1:6" x14ac:dyDescent="0.35">
      <c r="B207" s="14"/>
      <c r="C207" s="14"/>
      <c r="D207" s="14"/>
      <c r="E207" s="14"/>
      <c r="F207" s="14"/>
    </row>
    <row r="208" spans="1:6" x14ac:dyDescent="0.35">
      <c r="A208" t="s">
        <v>59</v>
      </c>
      <c r="B208" s="14">
        <v>97.2</v>
      </c>
      <c r="C208" s="14">
        <v>89.8</v>
      </c>
      <c r="D208" s="14">
        <v>71.3</v>
      </c>
      <c r="E208" s="14">
        <v>86.1</v>
      </c>
      <c r="F208" s="14">
        <v>89.2</v>
      </c>
    </row>
    <row r="209" spans="1:6" x14ac:dyDescent="0.35">
      <c r="A209" t="s">
        <v>48</v>
      </c>
      <c r="B209" s="14">
        <v>96.8</v>
      </c>
      <c r="C209" s="14">
        <v>90.4</v>
      </c>
      <c r="D209" s="14">
        <v>74</v>
      </c>
      <c r="E209" s="14">
        <v>85.3</v>
      </c>
      <c r="F209" s="14">
        <v>89.7</v>
      </c>
    </row>
    <row r="210" spans="1:6" x14ac:dyDescent="0.35">
      <c r="A210" t="s">
        <v>49</v>
      </c>
      <c r="B210" s="14">
        <v>97.3</v>
      </c>
      <c r="C210" s="14">
        <v>90.7</v>
      </c>
      <c r="D210" s="14">
        <v>74.599999999999994</v>
      </c>
      <c r="E210" s="14">
        <v>81</v>
      </c>
      <c r="F210" s="14">
        <v>91.1</v>
      </c>
    </row>
    <row r="211" spans="1:6" x14ac:dyDescent="0.35">
      <c r="A211" t="s">
        <v>50</v>
      </c>
      <c r="B211" s="14">
        <v>97.5</v>
      </c>
      <c r="C211" s="14">
        <v>91.7</v>
      </c>
      <c r="D211" s="14">
        <v>75.3</v>
      </c>
      <c r="E211" s="14">
        <v>81.5</v>
      </c>
      <c r="F211" s="14">
        <v>91.8</v>
      </c>
    </row>
    <row r="212" spans="1:6" x14ac:dyDescent="0.35">
      <c r="A212" t="s">
        <v>51</v>
      </c>
      <c r="B212" s="14">
        <v>98.4</v>
      </c>
      <c r="C212" s="14">
        <v>90.8</v>
      </c>
      <c r="D212" s="14">
        <v>72.8</v>
      </c>
      <c r="E212" s="14">
        <v>80.8</v>
      </c>
      <c r="F212" s="14">
        <v>91</v>
      </c>
    </row>
    <row r="213" spans="1:6" x14ac:dyDescent="0.35">
      <c r="A213" t="s">
        <v>52</v>
      </c>
      <c r="B213" s="14">
        <v>97.6</v>
      </c>
      <c r="C213" s="14">
        <v>90.5</v>
      </c>
      <c r="D213" s="14">
        <v>74.599999999999994</v>
      </c>
      <c r="E213" s="14">
        <v>83.5</v>
      </c>
      <c r="F213" s="14">
        <v>91.2</v>
      </c>
    </row>
    <row r="214" spans="1:6" x14ac:dyDescent="0.35">
      <c r="A214" t="s">
        <v>53</v>
      </c>
      <c r="B214" s="14">
        <v>96.3</v>
      </c>
      <c r="C214" s="14">
        <v>89.1</v>
      </c>
      <c r="D214" s="14">
        <v>73</v>
      </c>
      <c r="E214" s="14">
        <v>86.3</v>
      </c>
      <c r="F214" s="14">
        <v>91.2</v>
      </c>
    </row>
    <row r="215" spans="1:6" x14ac:dyDescent="0.35">
      <c r="A215" t="s">
        <v>54</v>
      </c>
      <c r="B215" s="14">
        <v>97.5</v>
      </c>
      <c r="C215" s="14">
        <v>89.9</v>
      </c>
      <c r="D215" s="14">
        <v>71.7</v>
      </c>
      <c r="E215" s="14">
        <v>89.9</v>
      </c>
      <c r="F215" s="14">
        <v>91.9</v>
      </c>
    </row>
    <row r="216" spans="1:6" x14ac:dyDescent="0.35">
      <c r="A216" t="s">
        <v>55</v>
      </c>
      <c r="B216" s="14">
        <v>97.9</v>
      </c>
      <c r="C216" s="14">
        <v>89.7</v>
      </c>
      <c r="D216" s="14">
        <v>64.599999999999994</v>
      </c>
      <c r="E216" s="14">
        <v>87.4</v>
      </c>
      <c r="F216" s="14">
        <v>92.5</v>
      </c>
    </row>
    <row r="217" spans="1:6" x14ac:dyDescent="0.35">
      <c r="A217" t="s">
        <v>56</v>
      </c>
      <c r="B217" s="14">
        <v>98.3</v>
      </c>
      <c r="C217" s="14">
        <v>89.6</v>
      </c>
      <c r="D217" s="14">
        <v>71.7</v>
      </c>
      <c r="E217" s="14">
        <v>84.4</v>
      </c>
      <c r="F217" s="14">
        <v>91.5</v>
      </c>
    </row>
    <row r="218" spans="1:6" x14ac:dyDescent="0.35">
      <c r="A218" t="s">
        <v>57</v>
      </c>
      <c r="B218" s="14">
        <v>97.8</v>
      </c>
      <c r="C218" s="14">
        <v>89.5</v>
      </c>
      <c r="D218" s="14">
        <v>69.5</v>
      </c>
      <c r="E218" s="14">
        <v>87.4</v>
      </c>
      <c r="F218" s="14">
        <v>90.8</v>
      </c>
    </row>
    <row r="219" spans="1:6" x14ac:dyDescent="0.35">
      <c r="A219" t="s">
        <v>58</v>
      </c>
      <c r="B219" s="14">
        <v>97.3</v>
      </c>
      <c r="C219" s="14">
        <v>88</v>
      </c>
      <c r="D219" s="14">
        <v>67.900000000000006</v>
      </c>
      <c r="E219" s="14">
        <v>89.7</v>
      </c>
      <c r="F219" s="14">
        <v>88.8</v>
      </c>
    </row>
    <row r="220" spans="1:6" x14ac:dyDescent="0.35">
      <c r="B220" s="14"/>
      <c r="C220" s="14"/>
      <c r="D220" s="14"/>
      <c r="E220" s="14"/>
      <c r="F220" s="14"/>
    </row>
    <row r="221" spans="1:6" x14ac:dyDescent="0.35">
      <c r="A221">
        <v>2009</v>
      </c>
      <c r="B221" s="14"/>
      <c r="C221" s="14"/>
      <c r="D221" s="14"/>
      <c r="E221" s="14"/>
      <c r="F221" s="14"/>
    </row>
    <row r="222" spans="1:6" x14ac:dyDescent="0.35">
      <c r="B222" s="14"/>
      <c r="C222" s="14"/>
      <c r="D222" s="14"/>
      <c r="E222" s="14"/>
      <c r="F222" s="14"/>
    </row>
    <row r="223" spans="1:6" x14ac:dyDescent="0.35">
      <c r="A223" t="s">
        <v>59</v>
      </c>
      <c r="B223" s="14">
        <v>98.3</v>
      </c>
      <c r="C223" s="14">
        <v>88.5</v>
      </c>
      <c r="D223" s="14">
        <v>66.8</v>
      </c>
      <c r="E223" s="14">
        <v>91.2</v>
      </c>
      <c r="F223" s="14">
        <v>88.6</v>
      </c>
    </row>
    <row r="224" spans="1:6" x14ac:dyDescent="0.35">
      <c r="A224" t="s">
        <v>48</v>
      </c>
      <c r="B224" s="14">
        <v>98.4</v>
      </c>
      <c r="C224" s="14">
        <v>89.3</v>
      </c>
      <c r="D224" s="14">
        <v>69.2</v>
      </c>
      <c r="E224" s="14">
        <v>88.8</v>
      </c>
      <c r="F224" s="14">
        <v>89.9</v>
      </c>
    </row>
    <row r="225" spans="1:6" x14ac:dyDescent="0.35">
      <c r="A225" t="s">
        <v>49</v>
      </c>
      <c r="B225" s="14">
        <v>97.3</v>
      </c>
      <c r="C225" s="14">
        <v>89.1</v>
      </c>
      <c r="D225" s="14">
        <v>70</v>
      </c>
      <c r="E225" s="14">
        <v>87.3</v>
      </c>
      <c r="F225" s="14">
        <v>89.8</v>
      </c>
    </row>
    <row r="226" spans="1:6" x14ac:dyDescent="0.35">
      <c r="A226" t="s">
        <v>50</v>
      </c>
      <c r="B226" s="14">
        <v>98.6</v>
      </c>
      <c r="C226" s="14">
        <v>89.6</v>
      </c>
      <c r="D226" s="14">
        <v>66.3</v>
      </c>
      <c r="E226" s="14">
        <v>87.1</v>
      </c>
      <c r="F226" s="14">
        <v>91.2</v>
      </c>
    </row>
    <row r="227" spans="1:6" x14ac:dyDescent="0.35">
      <c r="A227" t="s">
        <v>51</v>
      </c>
      <c r="B227" s="14">
        <v>98.3</v>
      </c>
      <c r="C227" s="14">
        <v>89.1</v>
      </c>
      <c r="D227" s="14">
        <v>66.099999999999994</v>
      </c>
      <c r="E227" s="14">
        <v>84.2</v>
      </c>
      <c r="F227" s="14">
        <v>90.1</v>
      </c>
    </row>
    <row r="228" spans="1:6" x14ac:dyDescent="0.35">
      <c r="A228" t="s">
        <v>52</v>
      </c>
      <c r="B228" s="14">
        <v>99.3</v>
      </c>
      <c r="C228" s="14">
        <v>89.4</v>
      </c>
      <c r="D228" s="14">
        <v>69.8</v>
      </c>
      <c r="E228" s="14">
        <v>84</v>
      </c>
      <c r="F228" s="14">
        <v>90.7</v>
      </c>
    </row>
    <row r="229" spans="1:6" x14ac:dyDescent="0.35">
      <c r="A229" t="s">
        <v>53</v>
      </c>
      <c r="B229" s="14">
        <v>97.9</v>
      </c>
      <c r="C229" s="14">
        <v>88.8</v>
      </c>
      <c r="D229" s="14">
        <v>69.7</v>
      </c>
      <c r="E229" s="14">
        <v>89</v>
      </c>
      <c r="F229" s="14">
        <v>91.8</v>
      </c>
    </row>
    <row r="230" spans="1:6" x14ac:dyDescent="0.35">
      <c r="A230" t="s">
        <v>54</v>
      </c>
      <c r="B230" s="14">
        <v>97.8</v>
      </c>
      <c r="C230" s="14">
        <v>87.9</v>
      </c>
      <c r="D230" s="14">
        <v>66.599999999999994</v>
      </c>
      <c r="E230" s="14">
        <v>88.6</v>
      </c>
      <c r="F230" s="14">
        <v>91.1</v>
      </c>
    </row>
    <row r="231" spans="1:6" x14ac:dyDescent="0.35">
      <c r="A231" t="s">
        <v>55</v>
      </c>
      <c r="B231" s="14">
        <v>96.7</v>
      </c>
      <c r="C231" s="14">
        <v>88.6</v>
      </c>
      <c r="D231" s="14">
        <v>68.3</v>
      </c>
      <c r="E231" s="14">
        <v>88.4</v>
      </c>
      <c r="F231" s="14">
        <v>90.6</v>
      </c>
    </row>
    <row r="232" spans="1:6" x14ac:dyDescent="0.35">
      <c r="A232" t="s">
        <v>56</v>
      </c>
      <c r="B232" s="14">
        <v>97.8</v>
      </c>
      <c r="C232" s="14">
        <v>88.7</v>
      </c>
      <c r="D232" s="14">
        <v>66.5</v>
      </c>
      <c r="E232" s="14">
        <v>86</v>
      </c>
      <c r="F232" s="14">
        <v>90</v>
      </c>
    </row>
    <row r="233" spans="1:6" x14ac:dyDescent="0.35">
      <c r="A233" t="s">
        <v>57</v>
      </c>
      <c r="B233" s="14">
        <v>97.9</v>
      </c>
      <c r="C233" s="14">
        <v>88.6</v>
      </c>
      <c r="D233" s="14">
        <v>62.5</v>
      </c>
      <c r="E233" s="14">
        <v>86.4</v>
      </c>
      <c r="F233" s="14">
        <v>89.8</v>
      </c>
    </row>
    <row r="234" spans="1:6" x14ac:dyDescent="0.35">
      <c r="A234" t="s">
        <v>58</v>
      </c>
      <c r="B234" s="14">
        <v>95.1</v>
      </c>
      <c r="C234" s="14">
        <v>86.6</v>
      </c>
      <c r="D234" s="14">
        <v>65.5</v>
      </c>
      <c r="E234" s="14">
        <v>86.5</v>
      </c>
      <c r="F234" s="14">
        <v>87.8</v>
      </c>
    </row>
    <row r="235" spans="1:6" x14ac:dyDescent="0.35">
      <c r="B235" s="14"/>
      <c r="C235" s="14"/>
      <c r="D235" s="14"/>
      <c r="E235" s="14"/>
      <c r="F235" s="14"/>
    </row>
    <row r="236" spans="1:6" x14ac:dyDescent="0.35">
      <c r="A236">
        <v>2008</v>
      </c>
      <c r="B236" s="14"/>
      <c r="C236" s="14"/>
      <c r="D236" s="14"/>
      <c r="E236" s="14"/>
      <c r="F236" s="14"/>
    </row>
    <row r="237" spans="1:6" x14ac:dyDescent="0.35">
      <c r="B237" s="14"/>
      <c r="C237" s="14"/>
      <c r="D237" s="14"/>
      <c r="E237" s="14"/>
      <c r="F237" s="14"/>
    </row>
    <row r="238" spans="1:6" x14ac:dyDescent="0.35">
      <c r="A238" t="s">
        <v>59</v>
      </c>
      <c r="B238" s="14">
        <v>96.3</v>
      </c>
      <c r="C238" s="14">
        <v>85.5</v>
      </c>
      <c r="D238" s="14">
        <v>59.6</v>
      </c>
      <c r="E238" s="14">
        <v>87.6</v>
      </c>
      <c r="F238" s="14">
        <v>86.5</v>
      </c>
    </row>
    <row r="239" spans="1:6" x14ac:dyDescent="0.35">
      <c r="A239" t="s">
        <v>48</v>
      </c>
      <c r="B239" s="14">
        <v>95.9</v>
      </c>
      <c r="C239" s="14">
        <v>85.3</v>
      </c>
      <c r="D239" s="14">
        <v>63.8</v>
      </c>
      <c r="E239" s="14">
        <v>83.1</v>
      </c>
      <c r="F239" s="14">
        <v>86.1</v>
      </c>
    </row>
    <row r="240" spans="1:6" x14ac:dyDescent="0.35">
      <c r="A240" t="s">
        <v>49</v>
      </c>
      <c r="B240" s="14">
        <v>95.9</v>
      </c>
      <c r="C240" s="14">
        <v>85.8</v>
      </c>
      <c r="D240" s="14">
        <v>63.6</v>
      </c>
      <c r="E240" s="14">
        <v>82.4</v>
      </c>
      <c r="F240" s="14">
        <v>87.4</v>
      </c>
    </row>
    <row r="241" spans="1:6" x14ac:dyDescent="0.35">
      <c r="A241" t="s">
        <v>50</v>
      </c>
      <c r="B241" s="14">
        <v>96.3</v>
      </c>
      <c r="C241" s="14">
        <v>85.7</v>
      </c>
      <c r="D241" s="14">
        <v>63.5</v>
      </c>
      <c r="E241" s="14">
        <v>83.3</v>
      </c>
      <c r="F241" s="14">
        <v>87.8</v>
      </c>
    </row>
    <row r="242" spans="1:6" x14ac:dyDescent="0.35">
      <c r="A242" t="s">
        <v>51</v>
      </c>
      <c r="B242" s="14">
        <v>95.7</v>
      </c>
      <c r="C242" s="14">
        <v>85.4</v>
      </c>
      <c r="D242" s="14">
        <v>67.900000000000006</v>
      </c>
      <c r="E242" s="14">
        <v>80.099999999999994</v>
      </c>
      <c r="F242" s="14">
        <v>86.8</v>
      </c>
    </row>
    <row r="243" spans="1:6" x14ac:dyDescent="0.35">
      <c r="A243" t="s">
        <v>52</v>
      </c>
      <c r="B243" s="14">
        <v>96.3</v>
      </c>
      <c r="C243" s="14">
        <v>86.1</v>
      </c>
      <c r="D243" s="14">
        <v>74.5</v>
      </c>
      <c r="E243" s="14">
        <v>81.599999999999994</v>
      </c>
      <c r="F243" s="14">
        <v>86.8</v>
      </c>
    </row>
    <row r="244" spans="1:6" x14ac:dyDescent="0.35">
      <c r="A244" t="s">
        <v>53</v>
      </c>
      <c r="B244" s="14">
        <v>94</v>
      </c>
      <c r="C244" s="14">
        <v>83.6</v>
      </c>
      <c r="D244" s="14">
        <v>73.599999999999994</v>
      </c>
      <c r="E244" s="14">
        <v>81.3</v>
      </c>
      <c r="F244" s="14">
        <v>85</v>
      </c>
    </row>
    <row r="245" spans="1:6" x14ac:dyDescent="0.35">
      <c r="A245" t="s">
        <v>54</v>
      </c>
      <c r="B245" s="14">
        <v>94.4</v>
      </c>
      <c r="C245" s="14">
        <v>83.8</v>
      </c>
      <c r="D245" s="14">
        <v>72</v>
      </c>
      <c r="E245" s="14">
        <v>84.2</v>
      </c>
      <c r="F245" s="14">
        <v>85.9</v>
      </c>
    </row>
    <row r="246" spans="1:6" x14ac:dyDescent="0.35">
      <c r="A246" t="s">
        <v>55</v>
      </c>
      <c r="B246" s="14">
        <v>93.5</v>
      </c>
      <c r="C246" s="14">
        <v>83.5</v>
      </c>
      <c r="D246" s="14">
        <v>72.5</v>
      </c>
      <c r="E246" s="14">
        <v>83.7</v>
      </c>
      <c r="F246" s="14">
        <v>85.4</v>
      </c>
    </row>
    <row r="247" spans="1:6" x14ac:dyDescent="0.35">
      <c r="A247" t="s">
        <v>56</v>
      </c>
      <c r="B247" s="14">
        <v>93.9</v>
      </c>
      <c r="C247" s="14">
        <v>82.4</v>
      </c>
      <c r="D247" s="14">
        <v>66.400000000000006</v>
      </c>
      <c r="E247" s="14">
        <v>84</v>
      </c>
      <c r="F247" s="14">
        <v>83.7</v>
      </c>
    </row>
    <row r="248" spans="1:6" x14ac:dyDescent="0.35">
      <c r="A248" t="s">
        <v>57</v>
      </c>
      <c r="B248" s="14">
        <v>93.3</v>
      </c>
      <c r="C248" s="14">
        <v>82.8</v>
      </c>
      <c r="D248" s="14">
        <v>70</v>
      </c>
      <c r="E248" s="14">
        <v>85.3</v>
      </c>
      <c r="F248" s="14">
        <v>82.9</v>
      </c>
    </row>
    <row r="249" spans="1:6" x14ac:dyDescent="0.35">
      <c r="A249" t="s">
        <v>58</v>
      </c>
      <c r="B249" s="14">
        <v>90.9</v>
      </c>
      <c r="C249" s="14">
        <v>81</v>
      </c>
      <c r="D249" s="14">
        <v>68.7</v>
      </c>
      <c r="E249" s="14">
        <v>84.3</v>
      </c>
      <c r="F249" s="14">
        <v>81.8</v>
      </c>
    </row>
    <row r="250" spans="1:6" x14ac:dyDescent="0.35">
      <c r="B250" s="14"/>
      <c r="C250" s="14"/>
      <c r="D250" s="14"/>
      <c r="E250" s="14"/>
      <c r="F250" s="14"/>
    </row>
    <row r="251" spans="1:6" x14ac:dyDescent="0.35">
      <c r="A251">
        <v>2007</v>
      </c>
      <c r="B251" s="14"/>
      <c r="C251" s="14"/>
      <c r="D251" s="14"/>
      <c r="E251" s="14"/>
      <c r="F251" s="14"/>
    </row>
    <row r="252" spans="1:6" x14ac:dyDescent="0.35">
      <c r="B252" s="14"/>
      <c r="C252" s="14"/>
      <c r="D252" s="14"/>
      <c r="E252" s="14"/>
      <c r="F252" s="14"/>
    </row>
    <row r="253" spans="1:6" x14ac:dyDescent="0.35">
      <c r="A253" t="s">
        <v>59</v>
      </c>
      <c r="B253" s="14">
        <v>91.9</v>
      </c>
      <c r="C253" s="14">
        <v>80.099999999999994</v>
      </c>
      <c r="D253" s="14">
        <v>68.400000000000006</v>
      </c>
      <c r="E253" s="14">
        <v>84.7</v>
      </c>
      <c r="F253" s="14">
        <v>81.3</v>
      </c>
    </row>
    <row r="254" spans="1:6" x14ac:dyDescent="0.35">
      <c r="A254" t="s">
        <v>48</v>
      </c>
      <c r="B254" s="14">
        <v>91.8</v>
      </c>
      <c r="C254" s="14">
        <v>81.5</v>
      </c>
      <c r="D254" s="14">
        <v>68.8</v>
      </c>
      <c r="E254" s="14">
        <v>82.2</v>
      </c>
      <c r="F254" s="14">
        <v>81.599999999999994</v>
      </c>
    </row>
    <row r="255" spans="1:6" x14ac:dyDescent="0.35">
      <c r="A255" t="s">
        <v>49</v>
      </c>
      <c r="B255" s="14">
        <v>90.4</v>
      </c>
      <c r="C255" s="14">
        <v>81.599999999999994</v>
      </c>
      <c r="D255" s="14">
        <v>68.8</v>
      </c>
      <c r="E255" s="14">
        <v>80.400000000000006</v>
      </c>
      <c r="F255" s="14">
        <v>81.599999999999994</v>
      </c>
    </row>
    <row r="256" spans="1:6" x14ac:dyDescent="0.35">
      <c r="A256" t="s">
        <v>50</v>
      </c>
      <c r="B256" s="14">
        <v>90.7</v>
      </c>
      <c r="C256" s="14">
        <v>80.8</v>
      </c>
      <c r="D256" s="14">
        <v>68.3</v>
      </c>
      <c r="E256" s="14">
        <v>82.7</v>
      </c>
      <c r="F256" s="14">
        <v>84.1</v>
      </c>
    </row>
    <row r="257" spans="1:6" x14ac:dyDescent="0.35">
      <c r="A257" t="s">
        <v>51</v>
      </c>
      <c r="B257" s="14">
        <v>90.5</v>
      </c>
      <c r="C257" s="14">
        <v>81.3</v>
      </c>
      <c r="D257" s="14">
        <v>69.3</v>
      </c>
      <c r="E257" s="14">
        <v>79.400000000000006</v>
      </c>
      <c r="F257" s="14">
        <v>84.6</v>
      </c>
    </row>
    <row r="258" spans="1:6" x14ac:dyDescent="0.35">
      <c r="A258" t="s">
        <v>52</v>
      </c>
      <c r="B258" s="14">
        <v>90.7</v>
      </c>
      <c r="C258" s="14">
        <v>80.7</v>
      </c>
      <c r="D258" s="14">
        <v>70.5</v>
      </c>
      <c r="E258" s="14">
        <v>81.7</v>
      </c>
      <c r="F258" s="14">
        <v>84.1</v>
      </c>
    </row>
    <row r="259" spans="1:6" x14ac:dyDescent="0.35">
      <c r="A259" t="s">
        <v>53</v>
      </c>
      <c r="B259" s="14">
        <v>89.2</v>
      </c>
      <c r="C259" s="14">
        <v>80.3</v>
      </c>
      <c r="D259" s="14">
        <v>63.2</v>
      </c>
      <c r="E259" s="14">
        <v>87.2</v>
      </c>
      <c r="F259" s="14">
        <v>84.3</v>
      </c>
    </row>
    <row r="260" spans="1:6" x14ac:dyDescent="0.35">
      <c r="A260" t="s">
        <v>54</v>
      </c>
      <c r="B260" s="14">
        <v>88.3</v>
      </c>
      <c r="C260" s="14">
        <v>80</v>
      </c>
      <c r="D260" s="14">
        <v>67.099999999999994</v>
      </c>
      <c r="E260" s="14">
        <v>87.4</v>
      </c>
      <c r="F260" s="14">
        <v>83.1</v>
      </c>
    </row>
    <row r="261" spans="1:6" x14ac:dyDescent="0.35">
      <c r="A261" t="s">
        <v>55</v>
      </c>
      <c r="B261" s="14">
        <v>88.7</v>
      </c>
      <c r="C261" s="14">
        <v>79.2</v>
      </c>
      <c r="D261" s="14">
        <v>68</v>
      </c>
      <c r="E261" s="14">
        <v>84.7</v>
      </c>
      <c r="F261" s="14">
        <v>82.9</v>
      </c>
    </row>
    <row r="262" spans="1:6" x14ac:dyDescent="0.35">
      <c r="A262" t="s">
        <v>56</v>
      </c>
      <c r="B262" s="14">
        <v>89.3</v>
      </c>
      <c r="C262" s="14">
        <v>79.8</v>
      </c>
      <c r="D262" s="14">
        <v>69.2</v>
      </c>
      <c r="E262" s="14">
        <v>83</v>
      </c>
      <c r="F262" s="14">
        <v>82.2</v>
      </c>
    </row>
    <row r="263" spans="1:6" x14ac:dyDescent="0.35">
      <c r="A263" t="s">
        <v>57</v>
      </c>
      <c r="B263" s="14">
        <v>89</v>
      </c>
      <c r="C263" s="14">
        <v>78.7</v>
      </c>
      <c r="D263" s="14">
        <v>68.900000000000006</v>
      </c>
      <c r="E263" s="14">
        <v>84</v>
      </c>
      <c r="F263" s="14">
        <v>82.1</v>
      </c>
    </row>
    <row r="264" spans="1:6" x14ac:dyDescent="0.35">
      <c r="A264" t="s">
        <v>58</v>
      </c>
      <c r="B264" s="14">
        <v>87.7</v>
      </c>
      <c r="C264" s="14">
        <v>78.900000000000006</v>
      </c>
      <c r="D264" s="14">
        <v>63.5</v>
      </c>
      <c r="E264" s="14">
        <v>85.8</v>
      </c>
      <c r="F264" s="14">
        <v>81.2</v>
      </c>
    </row>
    <row r="265" spans="1:6" x14ac:dyDescent="0.35">
      <c r="B265" s="14"/>
      <c r="C265" s="14"/>
      <c r="D265" s="14"/>
      <c r="E265" s="14"/>
      <c r="F265" s="14"/>
    </row>
    <row r="266" spans="1:6" x14ac:dyDescent="0.35">
      <c r="A266">
        <v>2006</v>
      </c>
      <c r="B266" s="14"/>
      <c r="C266" s="14"/>
      <c r="D266" s="14"/>
      <c r="E266" s="14"/>
      <c r="F266" s="14"/>
    </row>
    <row r="267" spans="1:6" x14ac:dyDescent="0.35">
      <c r="B267" s="14"/>
      <c r="C267" s="14"/>
      <c r="D267" s="14"/>
      <c r="E267" s="14"/>
      <c r="F267" s="14"/>
    </row>
    <row r="268" spans="1:6" x14ac:dyDescent="0.35">
      <c r="A268" t="s">
        <v>59</v>
      </c>
      <c r="B268" s="14">
        <v>87.5</v>
      </c>
      <c r="C268" s="14">
        <v>77.900000000000006</v>
      </c>
      <c r="D268" s="14">
        <v>64.3</v>
      </c>
      <c r="E268" s="14">
        <v>88.7</v>
      </c>
      <c r="F268" s="14">
        <v>80</v>
      </c>
    </row>
    <row r="269" spans="1:6" x14ac:dyDescent="0.35">
      <c r="A269" t="s">
        <v>48</v>
      </c>
      <c r="B269" s="14">
        <v>87.4</v>
      </c>
      <c r="C269" s="14">
        <v>78.400000000000006</v>
      </c>
      <c r="D269" s="14">
        <v>66.8</v>
      </c>
      <c r="E269" s="14">
        <v>87.6</v>
      </c>
      <c r="F269" s="14">
        <v>81.7</v>
      </c>
    </row>
    <row r="270" spans="1:6" x14ac:dyDescent="0.35">
      <c r="A270" t="s">
        <v>49</v>
      </c>
      <c r="B270" s="14">
        <v>86.6</v>
      </c>
      <c r="C270" s="14">
        <v>78.599999999999994</v>
      </c>
      <c r="D270" s="14">
        <v>62.2</v>
      </c>
      <c r="E270" s="14">
        <v>84.4</v>
      </c>
      <c r="F270" s="14">
        <v>82.1</v>
      </c>
    </row>
    <row r="271" spans="1:6" x14ac:dyDescent="0.35">
      <c r="A271" t="s">
        <v>50</v>
      </c>
      <c r="B271" s="14">
        <v>86.9</v>
      </c>
      <c r="C271" s="14">
        <v>78.5</v>
      </c>
      <c r="D271" s="14">
        <v>67.599999999999994</v>
      </c>
      <c r="E271" s="14">
        <v>82.1</v>
      </c>
      <c r="F271" s="14">
        <v>83.3</v>
      </c>
    </row>
    <row r="272" spans="1:6" x14ac:dyDescent="0.35">
      <c r="A272" t="s">
        <v>51</v>
      </c>
      <c r="B272" s="14">
        <v>86.4</v>
      </c>
      <c r="C272" s="14">
        <v>78.2</v>
      </c>
      <c r="D272" s="14">
        <v>66</v>
      </c>
      <c r="E272" s="14">
        <v>81.2</v>
      </c>
      <c r="F272" s="14">
        <v>82</v>
      </c>
    </row>
    <row r="273" spans="1:6" x14ac:dyDescent="0.35">
      <c r="A273" t="s">
        <v>52</v>
      </c>
      <c r="B273" s="14">
        <v>86.7</v>
      </c>
      <c r="C273" s="14">
        <v>78.5</v>
      </c>
      <c r="D273" s="14">
        <v>67.099999999999994</v>
      </c>
      <c r="E273" s="14">
        <v>83.2</v>
      </c>
      <c r="F273" s="14">
        <v>83.2</v>
      </c>
    </row>
    <row r="274" spans="1:6" x14ac:dyDescent="0.35">
      <c r="A274" t="s">
        <v>53</v>
      </c>
      <c r="B274" s="14">
        <v>86</v>
      </c>
      <c r="C274" s="14">
        <v>77.7</v>
      </c>
      <c r="D274" s="14">
        <v>67.2</v>
      </c>
      <c r="E274" s="14">
        <v>86</v>
      </c>
      <c r="F274" s="14">
        <v>83.5</v>
      </c>
    </row>
    <row r="275" spans="1:6" x14ac:dyDescent="0.35">
      <c r="A275" t="s">
        <v>54</v>
      </c>
      <c r="B275" s="14">
        <v>86.6</v>
      </c>
      <c r="C275" s="14">
        <v>76.400000000000006</v>
      </c>
      <c r="D275" s="14">
        <v>64.8</v>
      </c>
      <c r="E275" s="14">
        <v>86.3</v>
      </c>
      <c r="F275" s="14">
        <v>83</v>
      </c>
    </row>
    <row r="276" spans="1:6" x14ac:dyDescent="0.35">
      <c r="A276" t="s">
        <v>55</v>
      </c>
      <c r="B276" s="14">
        <v>87</v>
      </c>
      <c r="C276" s="14">
        <v>77.3</v>
      </c>
      <c r="D276" s="14">
        <v>59.6</v>
      </c>
      <c r="E276" s="14">
        <v>85.1</v>
      </c>
      <c r="F276" s="14">
        <v>80.400000000000006</v>
      </c>
    </row>
    <row r="277" spans="1:6" x14ac:dyDescent="0.35">
      <c r="A277" t="s">
        <v>56</v>
      </c>
      <c r="B277" s="14">
        <v>87</v>
      </c>
      <c r="C277" s="14">
        <v>77.3</v>
      </c>
      <c r="D277" s="14">
        <v>64.8</v>
      </c>
      <c r="E277" s="14">
        <v>83.8</v>
      </c>
      <c r="F277" s="14">
        <v>79.900000000000006</v>
      </c>
    </row>
    <row r="278" spans="1:6" x14ac:dyDescent="0.35">
      <c r="A278" t="s">
        <v>57</v>
      </c>
      <c r="B278" s="14">
        <v>86.7</v>
      </c>
      <c r="C278" s="14">
        <v>77.3</v>
      </c>
      <c r="D278" s="14">
        <v>65.7</v>
      </c>
      <c r="E278" s="14">
        <v>82.5</v>
      </c>
      <c r="F278" s="14">
        <v>80.599999999999994</v>
      </c>
    </row>
    <row r="279" spans="1:6" x14ac:dyDescent="0.35">
      <c r="A279" t="s">
        <v>58</v>
      </c>
      <c r="B279" s="14">
        <v>87</v>
      </c>
      <c r="C279" s="14">
        <v>77.2</v>
      </c>
      <c r="D279" s="14">
        <v>65.3</v>
      </c>
      <c r="E279" s="14">
        <v>83.9</v>
      </c>
      <c r="F279" s="14">
        <v>78.3</v>
      </c>
    </row>
    <row r="280" spans="1:6" x14ac:dyDescent="0.35">
      <c r="B280" s="14"/>
      <c r="C280" s="14"/>
      <c r="D280" s="14"/>
      <c r="E280" s="14"/>
      <c r="F280" s="14"/>
    </row>
    <row r="281" spans="1:6" x14ac:dyDescent="0.35">
      <c r="A281">
        <v>2005</v>
      </c>
      <c r="B281" s="14"/>
      <c r="C281" s="14"/>
      <c r="D281" s="14"/>
      <c r="E281" s="14"/>
      <c r="F281" s="14"/>
    </row>
    <row r="282" spans="1:6" x14ac:dyDescent="0.35">
      <c r="B282" s="14"/>
      <c r="C282" s="14"/>
      <c r="D282" s="14"/>
      <c r="E282" s="14"/>
      <c r="F282" s="14"/>
    </row>
    <row r="283" spans="1:6" x14ac:dyDescent="0.35">
      <c r="A283" t="s">
        <v>59</v>
      </c>
      <c r="B283" s="14">
        <v>86.2</v>
      </c>
      <c r="C283" s="14">
        <v>76.400000000000006</v>
      </c>
      <c r="D283" s="14">
        <v>65.3</v>
      </c>
      <c r="E283" s="14">
        <v>84.1</v>
      </c>
      <c r="F283" s="14">
        <v>78</v>
      </c>
    </row>
    <row r="284" spans="1:6" x14ac:dyDescent="0.35">
      <c r="A284" t="s">
        <v>48</v>
      </c>
      <c r="B284" s="14">
        <v>86.3</v>
      </c>
      <c r="C284" s="14">
        <v>76.599999999999994</v>
      </c>
      <c r="D284" s="14">
        <v>64.099999999999994</v>
      </c>
      <c r="E284" s="14">
        <v>82.7</v>
      </c>
      <c r="F284" s="14">
        <v>79</v>
      </c>
    </row>
    <row r="285" spans="1:6" x14ac:dyDescent="0.35">
      <c r="A285" t="s">
        <v>49</v>
      </c>
      <c r="B285" s="14">
        <v>86.2</v>
      </c>
      <c r="C285" s="14">
        <v>76.900000000000006</v>
      </c>
      <c r="D285" s="14">
        <v>67.900000000000006</v>
      </c>
      <c r="E285" s="14">
        <v>80.599999999999994</v>
      </c>
      <c r="F285" s="14">
        <v>79.5</v>
      </c>
    </row>
    <row r="286" spans="1:6" x14ac:dyDescent="0.35">
      <c r="A286" t="s">
        <v>50</v>
      </c>
      <c r="B286" s="14">
        <v>86.5</v>
      </c>
      <c r="C286" s="14">
        <v>76.599999999999994</v>
      </c>
      <c r="D286" s="14">
        <v>67.599999999999994</v>
      </c>
      <c r="E286" s="14">
        <v>81.900000000000006</v>
      </c>
      <c r="F286" s="14">
        <v>80.099999999999994</v>
      </c>
    </row>
    <row r="287" spans="1:6" x14ac:dyDescent="0.35">
      <c r="A287" t="s">
        <v>51</v>
      </c>
      <c r="B287" s="14">
        <v>86.5</v>
      </c>
      <c r="C287" s="14">
        <v>76.900000000000006</v>
      </c>
      <c r="D287" s="14">
        <v>68.099999999999994</v>
      </c>
      <c r="E287" s="14">
        <v>79.3</v>
      </c>
      <c r="F287" s="14">
        <v>80.3</v>
      </c>
    </row>
    <row r="288" spans="1:6" x14ac:dyDescent="0.35">
      <c r="A288" t="s">
        <v>52</v>
      </c>
      <c r="B288" s="14">
        <v>86.9</v>
      </c>
      <c r="C288" s="14">
        <v>77.2</v>
      </c>
      <c r="D288" s="14">
        <v>67.099999999999994</v>
      </c>
      <c r="E288" s="14">
        <v>81.7</v>
      </c>
      <c r="F288" s="14">
        <v>81.2</v>
      </c>
    </row>
    <row r="289" spans="1:6" x14ac:dyDescent="0.35">
      <c r="A289" t="s">
        <v>53</v>
      </c>
      <c r="B289" s="14">
        <v>85.9</v>
      </c>
      <c r="C289" s="14">
        <v>76.900000000000006</v>
      </c>
      <c r="D289" s="14">
        <v>67.2</v>
      </c>
      <c r="E289" s="14">
        <v>83.3</v>
      </c>
      <c r="F289" s="14">
        <v>81.400000000000006</v>
      </c>
    </row>
    <row r="290" spans="1:6" x14ac:dyDescent="0.35">
      <c r="A290" t="s">
        <v>54</v>
      </c>
      <c r="B290" s="14">
        <v>85.9</v>
      </c>
      <c r="C290" s="14">
        <v>76.7</v>
      </c>
      <c r="D290" s="14">
        <v>68.3</v>
      </c>
      <c r="E290" s="14">
        <v>82.2</v>
      </c>
      <c r="F290" s="14">
        <v>79.7</v>
      </c>
    </row>
    <row r="291" spans="1:6" x14ac:dyDescent="0.35">
      <c r="A291" t="s">
        <v>55</v>
      </c>
      <c r="B291" s="14">
        <v>85.7</v>
      </c>
      <c r="C291" s="14">
        <v>76.900000000000006</v>
      </c>
      <c r="D291" s="14">
        <v>67.8</v>
      </c>
      <c r="E291" s="14">
        <v>80.8</v>
      </c>
      <c r="F291" s="14">
        <v>79.400000000000006</v>
      </c>
    </row>
    <row r="292" spans="1:6" x14ac:dyDescent="0.35">
      <c r="A292" t="s">
        <v>56</v>
      </c>
      <c r="B292" s="14">
        <v>85.7</v>
      </c>
      <c r="C292" s="14">
        <v>76.5</v>
      </c>
      <c r="D292" s="14">
        <v>66.599999999999994</v>
      </c>
      <c r="E292" s="14">
        <v>77.3</v>
      </c>
      <c r="F292" s="14">
        <v>80.900000000000006</v>
      </c>
    </row>
    <row r="293" spans="1:6" x14ac:dyDescent="0.35">
      <c r="A293" t="s">
        <v>57</v>
      </c>
      <c r="B293" s="14">
        <v>85.6</v>
      </c>
      <c r="C293" s="14">
        <v>76.900000000000006</v>
      </c>
      <c r="D293" s="14">
        <v>66.599999999999994</v>
      </c>
      <c r="E293" s="14">
        <v>79.400000000000006</v>
      </c>
      <c r="F293" s="14">
        <v>80</v>
      </c>
    </row>
    <row r="294" spans="1:6" x14ac:dyDescent="0.35">
      <c r="A294" t="s">
        <v>58</v>
      </c>
      <c r="B294" s="14">
        <v>84.9</v>
      </c>
      <c r="C294" s="14">
        <v>76.2</v>
      </c>
      <c r="D294" s="14">
        <v>64.8</v>
      </c>
      <c r="E294" s="14">
        <v>78.400000000000006</v>
      </c>
      <c r="F294" s="14">
        <v>79.2</v>
      </c>
    </row>
    <row r="295" spans="1:6" x14ac:dyDescent="0.35">
      <c r="B295" s="14"/>
      <c r="C295" s="14"/>
      <c r="D295" s="14"/>
      <c r="E295" s="14"/>
      <c r="F295" s="14"/>
    </row>
    <row r="296" spans="1:6" x14ac:dyDescent="0.35">
      <c r="A296">
        <v>2004</v>
      </c>
      <c r="B296" s="14"/>
      <c r="C296" s="14"/>
      <c r="D296" s="14"/>
      <c r="E296" s="14"/>
      <c r="F296" s="14"/>
    </row>
    <row r="297" spans="1:6" x14ac:dyDescent="0.35">
      <c r="B297" s="14"/>
      <c r="C297" s="14"/>
      <c r="D297" s="14"/>
      <c r="E297" s="14"/>
      <c r="F297" s="14"/>
    </row>
    <row r="298" spans="1:6" x14ac:dyDescent="0.35">
      <c r="A298" t="s">
        <v>59</v>
      </c>
      <c r="B298" s="14">
        <v>84.9</v>
      </c>
      <c r="C298" s="14">
        <v>76.7</v>
      </c>
      <c r="D298" s="14">
        <v>64.8</v>
      </c>
      <c r="E298" s="14">
        <v>79.599999999999994</v>
      </c>
      <c r="F298" s="14">
        <v>77.8</v>
      </c>
    </row>
    <row r="299" spans="1:6" x14ac:dyDescent="0.35">
      <c r="A299" t="s">
        <v>48</v>
      </c>
      <c r="B299" s="14">
        <v>85</v>
      </c>
      <c r="C299" s="14">
        <v>76.5</v>
      </c>
      <c r="D299" s="14">
        <v>64.400000000000006</v>
      </c>
      <c r="E299" s="14">
        <v>78.900000000000006</v>
      </c>
      <c r="F299" s="14">
        <v>76.7</v>
      </c>
    </row>
    <row r="300" spans="1:6" x14ac:dyDescent="0.35">
      <c r="A300" t="s">
        <v>49</v>
      </c>
      <c r="B300" s="14">
        <v>84.2</v>
      </c>
      <c r="C300" s="14">
        <v>76.3</v>
      </c>
      <c r="D300" s="14">
        <v>63.7</v>
      </c>
      <c r="E300" s="14">
        <v>80</v>
      </c>
      <c r="F300" s="14">
        <v>76.5</v>
      </c>
    </row>
    <row r="301" spans="1:6" x14ac:dyDescent="0.35">
      <c r="A301" t="s">
        <v>50</v>
      </c>
      <c r="B301" s="14">
        <v>84.2</v>
      </c>
      <c r="C301" s="14">
        <v>75.900000000000006</v>
      </c>
      <c r="D301" s="14">
        <v>63.4</v>
      </c>
      <c r="E301" s="14">
        <v>80.900000000000006</v>
      </c>
      <c r="F301" s="14">
        <v>78.5</v>
      </c>
    </row>
    <row r="302" spans="1:6" x14ac:dyDescent="0.35">
      <c r="A302" t="s">
        <v>51</v>
      </c>
      <c r="B302" s="14">
        <v>84.7</v>
      </c>
      <c r="C302" s="14">
        <v>75.8</v>
      </c>
      <c r="D302" s="14">
        <v>63.8</v>
      </c>
      <c r="E302" s="14">
        <v>80.900000000000006</v>
      </c>
      <c r="F302" s="14">
        <v>78.599999999999994</v>
      </c>
    </row>
    <row r="303" spans="1:6" x14ac:dyDescent="0.35">
      <c r="A303" t="s">
        <v>52</v>
      </c>
      <c r="B303" s="14">
        <v>84.5</v>
      </c>
      <c r="C303" s="14">
        <v>75.900000000000006</v>
      </c>
      <c r="D303" s="14">
        <v>64.3</v>
      </c>
      <c r="E303" s="14">
        <v>84.4</v>
      </c>
      <c r="F303" s="14">
        <v>79.7</v>
      </c>
    </row>
    <row r="304" spans="1:6" x14ac:dyDescent="0.35">
      <c r="A304" t="s">
        <v>53</v>
      </c>
      <c r="B304" s="14">
        <v>84.3</v>
      </c>
      <c r="C304" s="14">
        <v>75.7</v>
      </c>
      <c r="D304" s="14">
        <v>64.2</v>
      </c>
      <c r="E304" s="14">
        <v>83.8</v>
      </c>
      <c r="F304" s="14">
        <v>80.3</v>
      </c>
    </row>
    <row r="305" spans="1:6" x14ac:dyDescent="0.35">
      <c r="A305" t="s">
        <v>54</v>
      </c>
      <c r="B305" s="14">
        <v>84.2</v>
      </c>
      <c r="C305" s="14">
        <v>75.7</v>
      </c>
      <c r="D305" s="14">
        <v>64.099999999999994</v>
      </c>
      <c r="E305" s="14">
        <v>84.2</v>
      </c>
      <c r="F305" s="14">
        <v>79</v>
      </c>
    </row>
    <row r="306" spans="1:6" x14ac:dyDescent="0.35">
      <c r="A306" t="s">
        <v>55</v>
      </c>
      <c r="B306" s="14">
        <v>84.5</v>
      </c>
      <c r="C306" s="14">
        <v>75.5</v>
      </c>
      <c r="D306" s="14">
        <v>64.599999999999994</v>
      </c>
      <c r="E306" s="14">
        <v>83</v>
      </c>
      <c r="F306" s="14">
        <v>78.5</v>
      </c>
    </row>
    <row r="307" spans="1:6" x14ac:dyDescent="0.35">
      <c r="A307" t="s">
        <v>56</v>
      </c>
      <c r="B307" s="14">
        <v>84.4</v>
      </c>
      <c r="C307" s="14">
        <v>75.599999999999994</v>
      </c>
      <c r="D307" s="14">
        <v>65</v>
      </c>
      <c r="E307" s="14">
        <v>82.5</v>
      </c>
      <c r="F307" s="14">
        <v>78.7</v>
      </c>
    </row>
    <row r="308" spans="1:6" x14ac:dyDescent="0.35">
      <c r="A308" t="s">
        <v>57</v>
      </c>
      <c r="B308" s="14">
        <v>84.4</v>
      </c>
      <c r="C308" s="14">
        <v>75.599999999999994</v>
      </c>
      <c r="D308" s="14">
        <v>63.1</v>
      </c>
      <c r="E308" s="14">
        <v>80.900000000000006</v>
      </c>
      <c r="F308" s="14">
        <v>77.2</v>
      </c>
    </row>
    <row r="309" spans="1:6" x14ac:dyDescent="0.35">
      <c r="A309" t="s">
        <v>58</v>
      </c>
      <c r="B309" s="14">
        <v>84</v>
      </c>
      <c r="C309" s="14">
        <v>74.900000000000006</v>
      </c>
      <c r="D309" s="14">
        <v>63.3</v>
      </c>
      <c r="E309" s="14">
        <v>80.7</v>
      </c>
      <c r="F309" s="14">
        <v>77.2</v>
      </c>
    </row>
    <row r="310" spans="1:6" x14ac:dyDescent="0.35">
      <c r="B310" s="14"/>
      <c r="C310" s="14"/>
      <c r="D310" s="14"/>
      <c r="E310" s="14"/>
      <c r="F310" s="14"/>
    </row>
    <row r="311" spans="1:6" x14ac:dyDescent="0.35">
      <c r="A311">
        <v>2003</v>
      </c>
      <c r="B311" s="14"/>
      <c r="C311" s="14"/>
      <c r="D311" s="14"/>
      <c r="E311" s="14"/>
      <c r="F311" s="14"/>
    </row>
    <row r="312" spans="1:6" x14ac:dyDescent="0.35">
      <c r="B312" s="14"/>
      <c r="C312" s="14"/>
      <c r="D312" s="14"/>
      <c r="E312" s="14"/>
      <c r="F312" s="14"/>
    </row>
    <row r="313" spans="1:6" x14ac:dyDescent="0.35">
      <c r="A313" t="s">
        <v>59</v>
      </c>
      <c r="B313" s="14">
        <v>83.8</v>
      </c>
      <c r="C313" s="14">
        <v>74.8</v>
      </c>
      <c r="D313" s="14">
        <v>62.5</v>
      </c>
      <c r="E313" s="14">
        <v>81.400000000000006</v>
      </c>
      <c r="F313" s="14">
        <v>76.8</v>
      </c>
    </row>
    <row r="314" spans="1:6" x14ac:dyDescent="0.35">
      <c r="A314" t="s">
        <v>48</v>
      </c>
      <c r="B314" s="14">
        <v>83.7</v>
      </c>
      <c r="C314" s="14">
        <v>74.400000000000006</v>
      </c>
      <c r="D314" s="14">
        <v>63</v>
      </c>
      <c r="E314" s="14">
        <v>83.4</v>
      </c>
      <c r="F314" s="14">
        <v>75.7</v>
      </c>
    </row>
    <row r="315" spans="1:6" x14ac:dyDescent="0.35">
      <c r="A315" t="s">
        <v>49</v>
      </c>
      <c r="B315" s="14">
        <v>83.5</v>
      </c>
      <c r="C315" s="14">
        <v>74.3</v>
      </c>
      <c r="D315" s="14">
        <v>63.3</v>
      </c>
      <c r="E315" s="14">
        <v>82.1</v>
      </c>
      <c r="F315" s="14">
        <v>78.900000000000006</v>
      </c>
    </row>
    <row r="316" spans="1:6" x14ac:dyDescent="0.35">
      <c r="A316" t="s">
        <v>50</v>
      </c>
      <c r="B316" s="14">
        <v>83.7</v>
      </c>
      <c r="C316" s="14">
        <v>74.2</v>
      </c>
      <c r="D316" s="14">
        <v>63.3</v>
      </c>
      <c r="E316" s="14">
        <v>83.2</v>
      </c>
      <c r="F316" s="14">
        <v>80.099999999999994</v>
      </c>
    </row>
    <row r="317" spans="1:6" x14ac:dyDescent="0.35">
      <c r="A317" t="s">
        <v>51</v>
      </c>
      <c r="B317" s="14">
        <v>82.9</v>
      </c>
      <c r="C317" s="14">
        <v>74.2</v>
      </c>
      <c r="D317" s="14">
        <v>63.2</v>
      </c>
      <c r="E317" s="14">
        <v>83</v>
      </c>
      <c r="F317" s="14">
        <v>79.7</v>
      </c>
    </row>
    <row r="318" spans="1:6" x14ac:dyDescent="0.35">
      <c r="A318" t="s">
        <v>52</v>
      </c>
      <c r="B318" s="14">
        <v>83.4</v>
      </c>
      <c r="C318" s="14">
        <v>74</v>
      </c>
      <c r="D318" s="14">
        <v>63.3</v>
      </c>
      <c r="E318" s="14">
        <v>84.6</v>
      </c>
      <c r="F318" s="14">
        <v>81</v>
      </c>
    </row>
    <row r="319" spans="1:6" x14ac:dyDescent="0.35">
      <c r="A319" t="s">
        <v>53</v>
      </c>
      <c r="B319" s="14">
        <v>82.4</v>
      </c>
      <c r="C319" s="14">
        <v>73.5</v>
      </c>
      <c r="D319" s="14">
        <v>62</v>
      </c>
      <c r="E319" s="14">
        <v>82.7</v>
      </c>
      <c r="F319" s="14">
        <v>82.1</v>
      </c>
    </row>
    <row r="320" spans="1:6" x14ac:dyDescent="0.35">
      <c r="A320" t="s">
        <v>54</v>
      </c>
      <c r="B320" s="14">
        <v>82.1</v>
      </c>
      <c r="C320" s="14">
        <v>73.099999999999994</v>
      </c>
      <c r="D320" s="14">
        <v>62.1</v>
      </c>
      <c r="E320" s="14">
        <v>83.4</v>
      </c>
      <c r="F320" s="14">
        <v>80.099999999999994</v>
      </c>
    </row>
    <row r="321" spans="1:6" x14ac:dyDescent="0.35">
      <c r="A321" t="s">
        <v>55</v>
      </c>
      <c r="B321" s="14">
        <v>82</v>
      </c>
      <c r="C321" s="14">
        <v>72.900000000000006</v>
      </c>
      <c r="D321" s="14">
        <v>62.8</v>
      </c>
      <c r="E321" s="14">
        <v>79.7</v>
      </c>
      <c r="F321" s="14">
        <v>80.400000000000006</v>
      </c>
    </row>
    <row r="322" spans="1:6" x14ac:dyDescent="0.35">
      <c r="A322" t="s">
        <v>56</v>
      </c>
      <c r="B322" s="14">
        <v>81.8</v>
      </c>
      <c r="C322" s="14">
        <v>72.8</v>
      </c>
      <c r="D322" s="14">
        <v>63</v>
      </c>
      <c r="E322" s="14">
        <v>81.3</v>
      </c>
      <c r="F322" s="14">
        <v>79.2</v>
      </c>
    </row>
    <row r="323" spans="1:6" x14ac:dyDescent="0.35">
      <c r="A323" t="s">
        <v>57</v>
      </c>
      <c r="B323" s="14">
        <v>82.1</v>
      </c>
      <c r="C323" s="14">
        <v>72.7</v>
      </c>
      <c r="D323" s="14">
        <v>63.1</v>
      </c>
      <c r="E323" s="14">
        <v>79.900000000000006</v>
      </c>
      <c r="F323" s="14">
        <v>78.3</v>
      </c>
    </row>
    <row r="324" spans="1:6" x14ac:dyDescent="0.35">
      <c r="A324" t="s">
        <v>58</v>
      </c>
      <c r="B324" s="14">
        <v>81.8</v>
      </c>
      <c r="C324" s="14">
        <v>72</v>
      </c>
      <c r="D324" s="14">
        <v>62.8</v>
      </c>
      <c r="E324" s="14">
        <v>79.7</v>
      </c>
      <c r="F324" s="14">
        <v>76.7</v>
      </c>
    </row>
    <row r="325" spans="1:6" x14ac:dyDescent="0.35">
      <c r="B325" s="14"/>
      <c r="C325" s="14"/>
      <c r="D325" s="14"/>
      <c r="E325" s="14"/>
      <c r="F325" s="14"/>
    </row>
    <row r="326" spans="1:6" x14ac:dyDescent="0.35">
      <c r="A326">
        <v>2002</v>
      </c>
      <c r="B326" s="14"/>
      <c r="C326" s="14"/>
      <c r="D326" s="14"/>
      <c r="E326" s="14"/>
      <c r="F326" s="14"/>
    </row>
    <row r="327" spans="1:6" x14ac:dyDescent="0.35">
      <c r="B327" s="14"/>
      <c r="C327" s="14"/>
      <c r="D327" s="14"/>
      <c r="E327" s="14"/>
      <c r="F327" s="14"/>
    </row>
    <row r="328" spans="1:6" x14ac:dyDescent="0.35">
      <c r="A328" t="s">
        <v>59</v>
      </c>
      <c r="B328" s="14">
        <v>81.3</v>
      </c>
      <c r="C328" s="14">
        <v>71.599999999999994</v>
      </c>
      <c r="D328" s="14">
        <v>62.4</v>
      </c>
      <c r="E328" s="14">
        <v>79.3</v>
      </c>
      <c r="F328" s="14">
        <v>75.599999999999994</v>
      </c>
    </row>
    <row r="329" spans="1:6" x14ac:dyDescent="0.35">
      <c r="A329" t="s">
        <v>48</v>
      </c>
      <c r="B329" s="14">
        <v>81.3</v>
      </c>
      <c r="C329" s="14">
        <v>71.2</v>
      </c>
      <c r="D329" s="14">
        <v>62.5</v>
      </c>
      <c r="E329" s="14">
        <v>78.5</v>
      </c>
      <c r="F329" s="14">
        <v>75.400000000000006</v>
      </c>
    </row>
    <row r="330" spans="1:6" x14ac:dyDescent="0.35">
      <c r="A330" t="s">
        <v>49</v>
      </c>
      <c r="B330" s="14">
        <v>80.5</v>
      </c>
      <c r="C330" s="14">
        <v>71.099999999999994</v>
      </c>
      <c r="D330" s="14">
        <v>62.6</v>
      </c>
      <c r="E330" s="14">
        <v>80.099999999999994</v>
      </c>
      <c r="F330" s="14">
        <v>75.099999999999994</v>
      </c>
    </row>
    <row r="331" spans="1:6" x14ac:dyDescent="0.35">
      <c r="A331" t="s">
        <v>50</v>
      </c>
      <c r="B331" s="14">
        <v>81</v>
      </c>
      <c r="C331" s="14">
        <v>71.3</v>
      </c>
      <c r="D331" s="14">
        <v>62.9</v>
      </c>
      <c r="E331" s="14">
        <v>80.2</v>
      </c>
      <c r="F331" s="14">
        <v>76.7</v>
      </c>
    </row>
    <row r="332" spans="1:6" x14ac:dyDescent="0.35">
      <c r="A332" t="s">
        <v>51</v>
      </c>
      <c r="B332" s="14">
        <v>80.900000000000006</v>
      </c>
      <c r="C332" s="14">
        <v>71.099999999999994</v>
      </c>
      <c r="D332" s="14">
        <v>64.099999999999994</v>
      </c>
      <c r="E332" s="14">
        <v>80</v>
      </c>
      <c r="F332" s="14">
        <v>76.400000000000006</v>
      </c>
    </row>
    <row r="333" spans="1:6" x14ac:dyDescent="0.35">
      <c r="A333" t="s">
        <v>52</v>
      </c>
      <c r="B333" s="14">
        <v>80.7</v>
      </c>
      <c r="C333" s="14">
        <v>71.099999999999994</v>
      </c>
      <c r="D333" s="14">
        <v>64.099999999999994</v>
      </c>
      <c r="E333" s="14">
        <v>82.7</v>
      </c>
      <c r="F333" s="14">
        <v>77.8</v>
      </c>
    </row>
    <row r="334" spans="1:6" x14ac:dyDescent="0.35">
      <c r="A334" t="s">
        <v>53</v>
      </c>
      <c r="B334" s="14">
        <v>78.7</v>
      </c>
      <c r="C334" s="14">
        <v>70</v>
      </c>
      <c r="D334" s="14">
        <v>64.8</v>
      </c>
      <c r="E334" s="14">
        <v>84.5</v>
      </c>
      <c r="F334" s="14">
        <v>78.8</v>
      </c>
    </row>
    <row r="335" spans="1:6" x14ac:dyDescent="0.35">
      <c r="A335" t="s">
        <v>54</v>
      </c>
      <c r="B335" s="14">
        <v>79</v>
      </c>
      <c r="C335" s="14">
        <v>69.900000000000006</v>
      </c>
      <c r="D335" s="14">
        <v>65.099999999999994</v>
      </c>
      <c r="E335" s="14">
        <v>83.5</v>
      </c>
      <c r="F335" s="14">
        <v>77.099999999999994</v>
      </c>
    </row>
    <row r="336" spans="1:6" x14ac:dyDescent="0.35">
      <c r="A336" t="s">
        <v>55</v>
      </c>
      <c r="B336" s="14">
        <v>78.8</v>
      </c>
      <c r="C336" s="14">
        <v>69.7</v>
      </c>
      <c r="D336" s="14">
        <v>65.2</v>
      </c>
      <c r="E336" s="14">
        <v>81.900000000000006</v>
      </c>
      <c r="F336" s="14">
        <v>76.599999999999994</v>
      </c>
    </row>
    <row r="337" spans="1:6" x14ac:dyDescent="0.35">
      <c r="A337" t="s">
        <v>56</v>
      </c>
      <c r="B337" s="14">
        <v>78.599999999999994</v>
      </c>
      <c r="C337" s="14">
        <v>69.599999999999994</v>
      </c>
      <c r="D337" s="14">
        <v>65.400000000000006</v>
      </c>
      <c r="E337" s="14">
        <v>82.8</v>
      </c>
      <c r="F337" s="14">
        <v>76.8</v>
      </c>
    </row>
    <row r="338" spans="1:6" x14ac:dyDescent="0.35">
      <c r="A338" t="s">
        <v>57</v>
      </c>
      <c r="B338" s="14">
        <v>78.8</v>
      </c>
      <c r="C338" s="14">
        <v>69.5</v>
      </c>
      <c r="D338" s="14">
        <v>65.400000000000006</v>
      </c>
      <c r="E338" s="14">
        <v>81.7</v>
      </c>
      <c r="F338" s="14">
        <v>74.8</v>
      </c>
    </row>
    <row r="339" spans="1:6" x14ac:dyDescent="0.35">
      <c r="A339" t="s">
        <v>58</v>
      </c>
      <c r="B339" s="14">
        <v>78.7</v>
      </c>
      <c r="C339" s="14">
        <v>69.099999999999994</v>
      </c>
      <c r="D339" s="14">
        <v>65.900000000000006</v>
      </c>
      <c r="E339" s="14">
        <v>80.599999999999994</v>
      </c>
      <c r="F339" s="14">
        <v>75.8</v>
      </c>
    </row>
    <row r="340" spans="1:6" x14ac:dyDescent="0.35">
      <c r="B340" s="14"/>
      <c r="C340" s="14"/>
      <c r="D340" s="14"/>
      <c r="E340" s="14"/>
      <c r="F340" s="14"/>
    </row>
    <row r="341" spans="1:6" x14ac:dyDescent="0.35">
      <c r="A341">
        <v>2001</v>
      </c>
      <c r="B341" s="14"/>
      <c r="C341" s="14"/>
      <c r="D341" s="14"/>
      <c r="E341" s="14"/>
      <c r="F341" s="14"/>
    </row>
    <row r="342" spans="1:6" x14ac:dyDescent="0.35">
      <c r="B342" s="14"/>
      <c r="C342" s="14"/>
      <c r="D342" s="14"/>
      <c r="E342" s="14"/>
      <c r="F342" s="14"/>
    </row>
    <row r="343" spans="1:6" x14ac:dyDescent="0.35">
      <c r="A343" t="s">
        <v>59</v>
      </c>
      <c r="B343" s="14">
        <v>78.2</v>
      </c>
      <c r="C343" s="14">
        <v>68.599999999999994</v>
      </c>
      <c r="D343" s="14">
        <v>65.3</v>
      </c>
      <c r="E343" s="14">
        <v>80.8</v>
      </c>
      <c r="F343" s="14">
        <v>73.5</v>
      </c>
    </row>
    <row r="344" spans="1:6" x14ac:dyDescent="0.35">
      <c r="A344" t="s">
        <v>48</v>
      </c>
      <c r="B344" s="14">
        <v>78.2</v>
      </c>
      <c r="C344" s="14">
        <v>68.5</v>
      </c>
      <c r="D344" s="14">
        <v>65.7</v>
      </c>
      <c r="E344" s="14">
        <v>80.5</v>
      </c>
      <c r="F344" s="14">
        <v>72.2</v>
      </c>
    </row>
    <row r="345" spans="1:6" x14ac:dyDescent="0.35">
      <c r="A345" t="s">
        <v>49</v>
      </c>
      <c r="B345" s="14">
        <v>77.599999999999994</v>
      </c>
      <c r="C345" s="14">
        <v>68.400000000000006</v>
      </c>
      <c r="D345" s="14">
        <v>65.2</v>
      </c>
      <c r="E345" s="14">
        <v>82.2</v>
      </c>
      <c r="F345" s="14">
        <v>73.400000000000006</v>
      </c>
    </row>
    <row r="346" spans="1:6" x14ac:dyDescent="0.35">
      <c r="A346" t="s">
        <v>50</v>
      </c>
      <c r="B346" s="14">
        <v>77.599999999999994</v>
      </c>
      <c r="C346" s="14">
        <v>68.400000000000006</v>
      </c>
      <c r="D346" s="14">
        <v>65.7</v>
      </c>
      <c r="E346" s="14">
        <v>84</v>
      </c>
      <c r="F346" s="14">
        <v>72.900000000000006</v>
      </c>
    </row>
    <row r="347" spans="1:6" x14ac:dyDescent="0.35">
      <c r="A347" t="s">
        <v>51</v>
      </c>
      <c r="B347" s="14">
        <v>77.8</v>
      </c>
      <c r="C347" s="14">
        <v>67.900000000000006</v>
      </c>
      <c r="D347" s="14">
        <v>66</v>
      </c>
      <c r="E347" s="14">
        <v>84.1</v>
      </c>
      <c r="F347" s="14">
        <v>74.400000000000006</v>
      </c>
    </row>
    <row r="348" spans="1:6" x14ac:dyDescent="0.35">
      <c r="A348" t="s">
        <v>52</v>
      </c>
      <c r="B348" s="14">
        <v>77.900000000000006</v>
      </c>
      <c r="C348" s="14">
        <v>68</v>
      </c>
      <c r="D348" s="14">
        <v>65.8</v>
      </c>
      <c r="E348" s="14">
        <v>85.6</v>
      </c>
      <c r="F348" s="14">
        <v>75.3</v>
      </c>
    </row>
    <row r="349" spans="1:6" x14ac:dyDescent="0.35">
      <c r="A349" t="s">
        <v>53</v>
      </c>
      <c r="B349" s="14">
        <v>85.5</v>
      </c>
      <c r="C349" s="14">
        <v>74</v>
      </c>
      <c r="D349" s="14">
        <v>72.5</v>
      </c>
      <c r="E349" s="14">
        <v>91.9</v>
      </c>
      <c r="F349" s="14">
        <v>82.7</v>
      </c>
    </row>
    <row r="350" spans="1:6" x14ac:dyDescent="0.35">
      <c r="A350" t="s">
        <v>54</v>
      </c>
      <c r="B350" s="14">
        <v>85.5</v>
      </c>
      <c r="C350" s="14">
        <v>74</v>
      </c>
      <c r="D350" s="14">
        <v>72.900000000000006</v>
      </c>
      <c r="E350" s="14">
        <v>89.8</v>
      </c>
      <c r="F350" s="14">
        <v>79.7</v>
      </c>
    </row>
    <row r="351" spans="1:6" x14ac:dyDescent="0.35">
      <c r="A351" t="s">
        <v>55</v>
      </c>
      <c r="B351" s="14">
        <v>84.9</v>
      </c>
      <c r="C351" s="14">
        <v>73.7</v>
      </c>
      <c r="D351" s="14">
        <v>72.099999999999994</v>
      </c>
      <c r="E351" s="14">
        <v>86.2</v>
      </c>
      <c r="F351" s="14">
        <v>78</v>
      </c>
    </row>
    <row r="352" spans="1:6" x14ac:dyDescent="0.35">
      <c r="A352" t="s">
        <v>56</v>
      </c>
      <c r="B352" s="14">
        <v>84.7</v>
      </c>
      <c r="C352" s="14">
        <v>73.599999999999994</v>
      </c>
      <c r="D352" s="14">
        <v>72.2</v>
      </c>
      <c r="E352" s="14">
        <v>86.7</v>
      </c>
      <c r="F352" s="14">
        <v>77.3</v>
      </c>
    </row>
    <row r="353" spans="1:6" x14ac:dyDescent="0.35">
      <c r="A353" t="s">
        <v>57</v>
      </c>
      <c r="B353" s="14">
        <v>84.3</v>
      </c>
      <c r="C353" s="14">
        <v>73.5</v>
      </c>
      <c r="D353" s="14">
        <v>72.599999999999994</v>
      </c>
      <c r="E353" s="14">
        <v>86.1</v>
      </c>
      <c r="F353" s="14">
        <v>76.599999999999994</v>
      </c>
    </row>
    <row r="354" spans="1:6" x14ac:dyDescent="0.35">
      <c r="A354" t="s">
        <v>58</v>
      </c>
      <c r="B354" s="14">
        <v>84.3</v>
      </c>
      <c r="C354" s="14">
        <v>73.599999999999994</v>
      </c>
      <c r="D354" s="14">
        <v>73.099999999999994</v>
      </c>
      <c r="E354" s="14">
        <v>87.2</v>
      </c>
      <c r="F354" s="14">
        <v>76.599999999999994</v>
      </c>
    </row>
    <row r="355" spans="1:6" x14ac:dyDescent="0.35">
      <c r="B355" s="14"/>
      <c r="C355" s="14"/>
      <c r="D355" s="14"/>
      <c r="E355" s="14"/>
      <c r="F355" s="14"/>
    </row>
    <row r="356" spans="1:6" x14ac:dyDescent="0.35">
      <c r="A356">
        <v>2000</v>
      </c>
      <c r="B356" s="14"/>
      <c r="C356" s="14"/>
      <c r="D356" s="14"/>
      <c r="E356" s="14"/>
      <c r="F356" s="14"/>
    </row>
    <row r="357" spans="1:6" x14ac:dyDescent="0.35">
      <c r="B357" s="14"/>
      <c r="C357" s="14"/>
      <c r="D357" s="14"/>
      <c r="E357" s="14"/>
      <c r="F357" s="14"/>
    </row>
    <row r="358" spans="1:6" x14ac:dyDescent="0.35">
      <c r="A358" t="s">
        <v>59</v>
      </c>
      <c r="B358" s="14">
        <v>83.5</v>
      </c>
      <c r="C358" s="14">
        <v>72.900000000000006</v>
      </c>
      <c r="D358" s="14">
        <v>72.900000000000006</v>
      </c>
      <c r="E358" s="14">
        <v>88.9</v>
      </c>
      <c r="F358" s="14">
        <v>76.2</v>
      </c>
    </row>
    <row r="359" spans="1:6" x14ac:dyDescent="0.35">
      <c r="A359" t="s">
        <v>48</v>
      </c>
      <c r="B359" s="14">
        <v>83.4</v>
      </c>
      <c r="C359" s="14">
        <v>72.900000000000006</v>
      </c>
      <c r="D359" s="14">
        <v>73.3</v>
      </c>
      <c r="E359" s="14">
        <v>86.1</v>
      </c>
      <c r="F359" s="14">
        <v>75.900000000000006</v>
      </c>
    </row>
    <row r="360" spans="1:6" x14ac:dyDescent="0.35">
      <c r="A360" t="s">
        <v>49</v>
      </c>
      <c r="B360" s="14">
        <v>83</v>
      </c>
      <c r="C360" s="14">
        <v>72.7</v>
      </c>
      <c r="D360" s="14">
        <v>72.400000000000006</v>
      </c>
      <c r="E360" s="14">
        <v>87.5</v>
      </c>
      <c r="F360" s="14">
        <v>76</v>
      </c>
    </row>
    <row r="361" spans="1:6" x14ac:dyDescent="0.35">
      <c r="A361" t="s">
        <v>50</v>
      </c>
      <c r="B361" s="14">
        <v>83.6</v>
      </c>
      <c r="C361" s="14">
        <v>72.5</v>
      </c>
      <c r="D361" s="14">
        <v>73.5</v>
      </c>
      <c r="E361" s="14">
        <v>88.6</v>
      </c>
      <c r="F361" s="14">
        <v>76.599999999999994</v>
      </c>
    </row>
    <row r="362" spans="1:6" x14ac:dyDescent="0.35">
      <c r="A362" t="s">
        <v>51</v>
      </c>
      <c r="B362" s="14">
        <v>83.6</v>
      </c>
      <c r="C362" s="14">
        <v>72.099999999999994</v>
      </c>
      <c r="D362" s="14">
        <v>73.7</v>
      </c>
      <c r="E362" s="14">
        <v>87.2</v>
      </c>
      <c r="F362" s="14">
        <v>77.400000000000006</v>
      </c>
    </row>
    <row r="363" spans="1:6" x14ac:dyDescent="0.35">
      <c r="A363" t="s">
        <v>52</v>
      </c>
      <c r="B363" s="14">
        <v>83.8</v>
      </c>
      <c r="C363" s="14">
        <v>71.900000000000006</v>
      </c>
      <c r="D363" s="14">
        <v>72.3</v>
      </c>
      <c r="E363" s="14">
        <v>88.5</v>
      </c>
      <c r="F363" s="14">
        <v>78.7</v>
      </c>
    </row>
    <row r="364" spans="1:6" x14ac:dyDescent="0.35">
      <c r="A364" t="s">
        <v>53</v>
      </c>
      <c r="B364" s="14">
        <v>83.3</v>
      </c>
      <c r="C364" s="14">
        <v>71.400000000000006</v>
      </c>
      <c r="D364" s="14">
        <v>72.099999999999994</v>
      </c>
      <c r="E364" s="14">
        <v>87.9</v>
      </c>
      <c r="F364" s="14">
        <v>81.2</v>
      </c>
    </row>
    <row r="365" spans="1:6" x14ac:dyDescent="0.35">
      <c r="A365" t="s">
        <v>54</v>
      </c>
      <c r="B365" s="14">
        <v>82.8</v>
      </c>
      <c r="C365" s="14">
        <v>71.5</v>
      </c>
      <c r="D365" s="14">
        <v>72.400000000000006</v>
      </c>
      <c r="E365" s="14">
        <v>87</v>
      </c>
      <c r="F365" s="14">
        <v>78.5</v>
      </c>
    </row>
    <row r="366" spans="1:6" x14ac:dyDescent="0.35">
      <c r="A366" t="s">
        <v>55</v>
      </c>
      <c r="B366" s="14">
        <v>82.2</v>
      </c>
      <c r="C366" s="14">
        <v>71.3</v>
      </c>
      <c r="D366" s="14">
        <v>70.8</v>
      </c>
      <c r="E366" s="14">
        <v>83.5</v>
      </c>
      <c r="F366" s="14">
        <v>78.7</v>
      </c>
    </row>
    <row r="367" spans="1:6" x14ac:dyDescent="0.35">
      <c r="A367" t="s">
        <v>56</v>
      </c>
      <c r="B367" s="14">
        <v>82.9</v>
      </c>
      <c r="C367" s="14">
        <v>71.2</v>
      </c>
      <c r="D367" s="14">
        <v>72.2</v>
      </c>
      <c r="E367" s="14">
        <v>86.9</v>
      </c>
      <c r="F367" s="14">
        <v>77.8</v>
      </c>
    </row>
    <row r="368" spans="1:6" x14ac:dyDescent="0.35">
      <c r="A368" t="s">
        <v>57</v>
      </c>
      <c r="B368" s="14">
        <v>83</v>
      </c>
      <c r="C368" s="14">
        <v>70.900000000000006</v>
      </c>
      <c r="D368" s="14">
        <v>71.099999999999994</v>
      </c>
      <c r="E368" s="14">
        <v>87.5</v>
      </c>
      <c r="F368" s="14">
        <v>76.599999999999994</v>
      </c>
    </row>
    <row r="369" spans="1:6" x14ac:dyDescent="0.35">
      <c r="A369" t="s">
        <v>58</v>
      </c>
      <c r="B369" s="14">
        <v>82.8</v>
      </c>
      <c r="C369" s="14">
        <v>70.5</v>
      </c>
      <c r="D369" s="14">
        <v>71.599999999999994</v>
      </c>
      <c r="E369" s="14">
        <v>85.2</v>
      </c>
      <c r="F369" s="14">
        <v>73.8</v>
      </c>
    </row>
    <row r="370" spans="1:6" x14ac:dyDescent="0.35">
      <c r="B370" s="14"/>
      <c r="C370" s="14"/>
      <c r="D370" s="14"/>
      <c r="E370" s="14"/>
      <c r="F370" s="14"/>
    </row>
    <row r="371" spans="1:6" x14ac:dyDescent="0.35">
      <c r="A371">
        <v>1999</v>
      </c>
      <c r="B371" s="14"/>
      <c r="C371" s="14"/>
      <c r="D371" s="14"/>
      <c r="E371" s="14"/>
      <c r="F371" s="14"/>
    </row>
    <row r="372" spans="1:6" x14ac:dyDescent="0.35">
      <c r="B372" s="14"/>
      <c r="C372" s="14"/>
      <c r="D372" s="14"/>
      <c r="E372" s="14"/>
      <c r="F372" s="14"/>
    </row>
    <row r="373" spans="1:6" x14ac:dyDescent="0.35">
      <c r="A373" t="s">
        <v>59</v>
      </c>
      <c r="B373" s="14">
        <v>83.1</v>
      </c>
      <c r="C373" s="14">
        <v>70.5</v>
      </c>
      <c r="D373" s="14">
        <v>70</v>
      </c>
      <c r="E373" s="14">
        <v>83.8</v>
      </c>
      <c r="F373" s="14">
        <v>73.5</v>
      </c>
    </row>
    <row r="374" spans="1:6" x14ac:dyDescent="0.35">
      <c r="A374" t="s">
        <v>48</v>
      </c>
      <c r="B374" s="14">
        <v>82.7</v>
      </c>
      <c r="C374" s="14">
        <v>70.099999999999994</v>
      </c>
      <c r="D374" s="14">
        <v>71</v>
      </c>
      <c r="E374" s="14">
        <v>87.9</v>
      </c>
      <c r="F374" s="14">
        <v>73.7</v>
      </c>
    </row>
    <row r="375" spans="1:6" x14ac:dyDescent="0.35">
      <c r="A375" t="s">
        <v>49</v>
      </c>
      <c r="B375" s="14">
        <v>82.8</v>
      </c>
      <c r="C375" s="14">
        <v>70</v>
      </c>
      <c r="D375" s="14">
        <v>71</v>
      </c>
      <c r="E375" s="14">
        <v>87.6</v>
      </c>
      <c r="F375" s="14">
        <v>74.099999999999994</v>
      </c>
    </row>
    <row r="376" spans="1:6" x14ac:dyDescent="0.35">
      <c r="A376" t="s">
        <v>50</v>
      </c>
      <c r="B376" s="14">
        <v>81.900000000000006</v>
      </c>
      <c r="C376" s="14">
        <v>70</v>
      </c>
      <c r="D376" s="14">
        <v>72.099999999999994</v>
      </c>
      <c r="E376" s="14">
        <v>88.5</v>
      </c>
      <c r="F376" s="14">
        <v>73.900000000000006</v>
      </c>
    </row>
    <row r="377" spans="1:6" x14ac:dyDescent="0.35">
      <c r="A377" t="s">
        <v>51</v>
      </c>
      <c r="B377" s="14">
        <v>82.1</v>
      </c>
      <c r="C377" s="14">
        <v>69.8</v>
      </c>
      <c r="D377" s="14">
        <v>72.599999999999994</v>
      </c>
      <c r="E377" s="14">
        <v>88.1</v>
      </c>
      <c r="F377" s="14">
        <v>74.3</v>
      </c>
    </row>
    <row r="378" spans="1:6" x14ac:dyDescent="0.35">
      <c r="A378" t="s">
        <v>52</v>
      </c>
      <c r="B378" s="14">
        <v>82.2</v>
      </c>
      <c r="C378" s="14">
        <v>69.8</v>
      </c>
      <c r="D378" s="14">
        <v>73.400000000000006</v>
      </c>
      <c r="E378" s="14">
        <v>87.4</v>
      </c>
      <c r="F378" s="14">
        <v>75.8</v>
      </c>
    </row>
    <row r="379" spans="1:6" x14ac:dyDescent="0.35">
      <c r="A379" t="s">
        <v>53</v>
      </c>
      <c r="B379" s="14">
        <v>81.7</v>
      </c>
      <c r="C379" s="14">
        <v>69.8</v>
      </c>
      <c r="D379" s="14">
        <v>72.5</v>
      </c>
      <c r="E379" s="14">
        <v>88.8</v>
      </c>
      <c r="F379" s="14">
        <v>76.400000000000006</v>
      </c>
    </row>
    <row r="380" spans="1:6" x14ac:dyDescent="0.35">
      <c r="A380" t="s">
        <v>54</v>
      </c>
      <c r="B380" s="14">
        <v>81.400000000000006</v>
      </c>
      <c r="C380" s="14">
        <v>69.599999999999994</v>
      </c>
      <c r="D380" s="14">
        <v>73.3</v>
      </c>
      <c r="E380" s="14">
        <v>87.3</v>
      </c>
      <c r="F380" s="14">
        <v>74.5</v>
      </c>
    </row>
    <row r="381" spans="1:6" x14ac:dyDescent="0.35">
      <c r="A381" t="s">
        <v>55</v>
      </c>
      <c r="B381" s="14">
        <v>81.3</v>
      </c>
      <c r="C381" s="14">
        <v>69.099999999999994</v>
      </c>
      <c r="D381" s="14">
        <v>73.400000000000006</v>
      </c>
      <c r="E381" s="14">
        <v>87.4</v>
      </c>
      <c r="F381" s="14">
        <v>73.7</v>
      </c>
    </row>
    <row r="382" spans="1:6" x14ac:dyDescent="0.35">
      <c r="A382" t="s">
        <v>56</v>
      </c>
      <c r="B382" s="14">
        <v>81.099999999999994</v>
      </c>
      <c r="C382" s="14">
        <v>68.8</v>
      </c>
      <c r="D382" s="14">
        <v>73.7</v>
      </c>
      <c r="E382" s="14">
        <v>85.9</v>
      </c>
      <c r="F382" s="14">
        <v>73</v>
      </c>
    </row>
    <row r="383" spans="1:6" x14ac:dyDescent="0.35">
      <c r="A383" t="s">
        <v>57</v>
      </c>
      <c r="B383" s="14">
        <v>81.099999999999994</v>
      </c>
      <c r="C383" s="14">
        <v>68.599999999999994</v>
      </c>
      <c r="D383" s="14">
        <v>73.599999999999994</v>
      </c>
      <c r="E383" s="14">
        <v>86.9</v>
      </c>
      <c r="F383" s="14">
        <v>73.2</v>
      </c>
    </row>
    <row r="384" spans="1:6" x14ac:dyDescent="0.35">
      <c r="A384" t="s">
        <v>58</v>
      </c>
      <c r="B384" s="14">
        <v>81.099999999999994</v>
      </c>
      <c r="C384" s="14">
        <v>68.400000000000006</v>
      </c>
      <c r="D384" s="14">
        <v>74</v>
      </c>
      <c r="E384" s="14">
        <v>85.2</v>
      </c>
      <c r="F384" s="14">
        <v>73</v>
      </c>
    </row>
    <row r="385" spans="1:6" x14ac:dyDescent="0.35">
      <c r="B385" s="14"/>
      <c r="C385" s="14"/>
      <c r="D385" s="14"/>
      <c r="E385" s="14"/>
      <c r="F385" s="14"/>
    </row>
    <row r="386" spans="1:6" x14ac:dyDescent="0.35">
      <c r="A386">
        <v>1998</v>
      </c>
      <c r="B386" s="14"/>
      <c r="C386" s="14"/>
      <c r="D386" s="14"/>
      <c r="E386" s="14"/>
      <c r="F386" s="14"/>
    </row>
    <row r="387" spans="1:6" x14ac:dyDescent="0.35">
      <c r="B387" s="14"/>
      <c r="C387" s="14"/>
      <c r="D387" s="14"/>
      <c r="E387" s="14"/>
      <c r="F387" s="14"/>
    </row>
    <row r="388" spans="1:6" x14ac:dyDescent="0.35">
      <c r="A388" t="s">
        <v>59</v>
      </c>
      <c r="B388" s="14">
        <v>81.599999999999994</v>
      </c>
      <c r="C388" s="14">
        <v>68.3</v>
      </c>
      <c r="D388" s="14">
        <v>74.2</v>
      </c>
      <c r="E388" s="14">
        <v>85.2</v>
      </c>
      <c r="F388" s="14">
        <v>71.3</v>
      </c>
    </row>
    <row r="389" spans="1:6" x14ac:dyDescent="0.35">
      <c r="A389" t="s">
        <v>48</v>
      </c>
      <c r="B389" s="14">
        <v>82.2</v>
      </c>
      <c r="C389" s="14">
        <v>68.099999999999994</v>
      </c>
      <c r="D389" s="14">
        <v>73.599999999999994</v>
      </c>
      <c r="E389" s="14">
        <v>85.4</v>
      </c>
      <c r="F389" s="14">
        <v>71.599999999999994</v>
      </c>
    </row>
    <row r="390" spans="1:6" x14ac:dyDescent="0.35">
      <c r="A390" t="s">
        <v>49</v>
      </c>
      <c r="B390" s="14">
        <v>81.7</v>
      </c>
      <c r="C390" s="14">
        <v>68</v>
      </c>
      <c r="D390" s="14">
        <v>75.900000000000006</v>
      </c>
      <c r="E390" s="14">
        <v>83.7</v>
      </c>
      <c r="F390" s="14">
        <v>71</v>
      </c>
    </row>
    <row r="391" spans="1:6" x14ac:dyDescent="0.35">
      <c r="A391" t="s">
        <v>50</v>
      </c>
      <c r="B391" s="14">
        <v>81.3</v>
      </c>
      <c r="C391" s="14">
        <v>67.599999999999994</v>
      </c>
      <c r="D391" s="14">
        <v>76.5</v>
      </c>
      <c r="E391" s="14">
        <v>86.1</v>
      </c>
      <c r="F391" s="14">
        <v>72.400000000000006</v>
      </c>
    </row>
    <row r="392" spans="1:6" x14ac:dyDescent="0.35">
      <c r="A392" t="s">
        <v>51</v>
      </c>
      <c r="B392" s="14">
        <v>81.099999999999994</v>
      </c>
      <c r="C392" s="14">
        <v>67</v>
      </c>
      <c r="D392" s="14">
        <v>76.599999999999994</v>
      </c>
      <c r="E392" s="14">
        <v>86.2</v>
      </c>
      <c r="F392" s="14">
        <v>71.7</v>
      </c>
    </row>
    <row r="393" spans="1:6" x14ac:dyDescent="0.35">
      <c r="A393" t="s">
        <v>52</v>
      </c>
      <c r="B393" s="14">
        <v>81</v>
      </c>
      <c r="C393" s="14">
        <v>66.8</v>
      </c>
      <c r="D393" s="14">
        <v>77.3</v>
      </c>
      <c r="E393" s="14">
        <v>89.6</v>
      </c>
      <c r="F393" s="14">
        <v>73.7</v>
      </c>
    </row>
    <row r="394" spans="1:6" x14ac:dyDescent="0.35">
      <c r="A394" t="s">
        <v>53</v>
      </c>
      <c r="B394" s="14">
        <v>79.7</v>
      </c>
      <c r="C394" s="14">
        <v>66.3</v>
      </c>
      <c r="D394" s="14">
        <v>76.7</v>
      </c>
      <c r="E394" s="14">
        <v>87.7</v>
      </c>
      <c r="F394" s="14">
        <v>73.5</v>
      </c>
    </row>
    <row r="395" spans="1:6" x14ac:dyDescent="0.35">
      <c r="A395" t="s">
        <v>54</v>
      </c>
      <c r="B395" s="14">
        <v>79.400000000000006</v>
      </c>
      <c r="C395" s="14">
        <v>66.3</v>
      </c>
      <c r="D395" s="14">
        <v>76.3</v>
      </c>
      <c r="E395" s="14">
        <v>86.7</v>
      </c>
      <c r="F395" s="14">
        <v>70.599999999999994</v>
      </c>
    </row>
    <row r="396" spans="1:6" x14ac:dyDescent="0.35">
      <c r="A396" t="s">
        <v>55</v>
      </c>
      <c r="B396" s="14">
        <v>79.5</v>
      </c>
      <c r="C396" s="14">
        <v>65.900000000000006</v>
      </c>
      <c r="D396" s="14">
        <v>76.3</v>
      </c>
      <c r="E396" s="14">
        <v>83.6</v>
      </c>
      <c r="F396" s="14">
        <v>70.7</v>
      </c>
    </row>
    <row r="397" spans="1:6" x14ac:dyDescent="0.35">
      <c r="A397" t="s">
        <v>56</v>
      </c>
      <c r="B397" s="14">
        <v>79.099999999999994</v>
      </c>
      <c r="C397" s="14">
        <v>65.7</v>
      </c>
      <c r="D397" s="14">
        <v>75.099999999999994</v>
      </c>
      <c r="E397" s="14">
        <v>84.6</v>
      </c>
      <c r="F397" s="14">
        <v>69.400000000000006</v>
      </c>
    </row>
    <row r="398" spans="1:6" x14ac:dyDescent="0.35">
      <c r="A398" t="s">
        <v>57</v>
      </c>
      <c r="B398" s="14">
        <v>78.7</v>
      </c>
      <c r="C398" s="14">
        <v>65.2</v>
      </c>
      <c r="D398" s="14">
        <v>75.099999999999994</v>
      </c>
      <c r="E398" s="14">
        <v>84.7</v>
      </c>
      <c r="F398" s="14">
        <v>68.5</v>
      </c>
    </row>
    <row r="399" spans="1:6" x14ac:dyDescent="0.35">
      <c r="A399" t="s">
        <v>58</v>
      </c>
      <c r="B399" s="14">
        <v>78.7</v>
      </c>
      <c r="C399" s="14">
        <v>64.900000000000006</v>
      </c>
      <c r="D399" s="14">
        <v>75</v>
      </c>
      <c r="E399" s="14">
        <v>83.5</v>
      </c>
      <c r="F399" s="14">
        <v>67.7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tint="0.79998168889431442"/>
  </sheetPr>
  <dimension ref="A9:R401"/>
  <sheetViews>
    <sheetView topLeftCell="A9" workbookViewId="0">
      <selection activeCell="B16" sqref="B16:F16"/>
    </sheetView>
  </sheetViews>
  <sheetFormatPr baseColWidth="10" defaultRowHeight="14.5" x14ac:dyDescent="0.35"/>
  <cols>
    <col min="1" max="1" width="17.1796875" customWidth="1"/>
    <col min="2" max="2" width="8.54296875" bestFit="1" customWidth="1"/>
    <col min="3" max="3" width="8.1796875" customWidth="1"/>
    <col min="4" max="4" width="7.1796875" customWidth="1"/>
    <col min="5" max="5" width="7" customWidth="1"/>
    <col min="6" max="6" width="11.54296875" bestFit="1" customWidth="1"/>
  </cols>
  <sheetData>
    <row r="9" spans="1:6" x14ac:dyDescent="0.35">
      <c r="A9" s="1" t="s">
        <v>193</v>
      </c>
      <c r="B9" s="1"/>
      <c r="C9" s="1"/>
      <c r="D9" s="1"/>
      <c r="E9" s="1"/>
      <c r="F9" s="1"/>
    </row>
    <row r="10" spans="1:6" x14ac:dyDescent="0.35">
      <c r="A10" s="3" t="s">
        <v>184</v>
      </c>
      <c r="B10" s="12"/>
      <c r="C10" s="12" t="s">
        <v>138</v>
      </c>
      <c r="D10" s="12"/>
      <c r="E10" s="12"/>
      <c r="F10" s="12"/>
    </row>
    <row r="11" spans="1:6" x14ac:dyDescent="0.35">
      <c r="B11" s="10" t="s">
        <v>66</v>
      </c>
      <c r="C11" s="10" t="s">
        <v>139</v>
      </c>
      <c r="D11" s="10"/>
      <c r="E11" s="10"/>
      <c r="F11" s="10" t="s">
        <v>202</v>
      </c>
    </row>
    <row r="12" spans="1:6" x14ac:dyDescent="0.35">
      <c r="A12" s="2"/>
      <c r="B12" s="11" t="s">
        <v>141</v>
      </c>
      <c r="C12" s="11" t="s">
        <v>140</v>
      </c>
      <c r="D12" s="11" t="s">
        <v>90</v>
      </c>
      <c r="E12" s="11" t="s">
        <v>91</v>
      </c>
      <c r="F12" s="11" t="s">
        <v>203</v>
      </c>
    </row>
    <row r="14" spans="1:6" x14ac:dyDescent="0.35">
      <c r="A14">
        <v>2023</v>
      </c>
    </row>
    <row r="16" spans="1:6" x14ac:dyDescent="0.35">
      <c r="A16" t="s">
        <v>50</v>
      </c>
      <c r="B16" s="14">
        <v>131.47489057460822</v>
      </c>
      <c r="C16" s="14">
        <v>126.10026495764119</v>
      </c>
      <c r="D16" s="14">
        <v>164.84546838679381</v>
      </c>
      <c r="E16" s="14">
        <v>132.77224440661016</v>
      </c>
      <c r="F16" s="14">
        <v>132.31777722327061</v>
      </c>
    </row>
    <row r="17" spans="1:6" x14ac:dyDescent="0.35">
      <c r="A17" t="s">
        <v>51</v>
      </c>
      <c r="B17" s="14">
        <v>131.47489057460822</v>
      </c>
      <c r="C17" s="14">
        <v>126.10026495764119</v>
      </c>
      <c r="D17" s="14">
        <v>164.84546838679381</v>
      </c>
      <c r="E17" s="14">
        <v>132.77224440661016</v>
      </c>
      <c r="F17" s="14">
        <v>132.31777722327061</v>
      </c>
    </row>
    <row r="18" spans="1:6" x14ac:dyDescent="0.35">
      <c r="A18" t="s">
        <v>52</v>
      </c>
      <c r="B18" s="14">
        <v>131.47489057460822</v>
      </c>
      <c r="C18" s="14">
        <v>126.10026495764119</v>
      </c>
      <c r="D18" s="14">
        <v>164.84546838679381</v>
      </c>
      <c r="E18" s="14">
        <v>132.77224440661016</v>
      </c>
      <c r="F18" s="14">
        <v>132.31777722327061</v>
      </c>
    </row>
    <row r="19" spans="1:6" x14ac:dyDescent="0.35">
      <c r="A19" t="s">
        <v>53</v>
      </c>
      <c r="B19" s="14">
        <v>129.62089347154972</v>
      </c>
      <c r="C19" s="14">
        <v>124.43909073738304</v>
      </c>
      <c r="D19" s="14">
        <v>160.59802599913166</v>
      </c>
      <c r="E19" s="14">
        <v>130.9042066143634</v>
      </c>
      <c r="F19" s="14">
        <v>131.00960468714172</v>
      </c>
    </row>
    <row r="20" spans="1:6" x14ac:dyDescent="0.35">
      <c r="A20" t="s">
        <v>54</v>
      </c>
      <c r="B20" s="14">
        <v>129.62089347154972</v>
      </c>
      <c r="C20" s="14">
        <v>124.43909073738304</v>
      </c>
      <c r="D20" s="14">
        <v>160.59802599913166</v>
      </c>
      <c r="E20" s="14">
        <v>130.9042066143634</v>
      </c>
      <c r="F20" s="14">
        <v>131.00960468714172</v>
      </c>
    </row>
    <row r="21" spans="1:6" x14ac:dyDescent="0.35">
      <c r="A21" t="s">
        <v>55</v>
      </c>
      <c r="B21" s="14">
        <v>129.62089347154972</v>
      </c>
      <c r="C21" s="14">
        <v>124.43909073738304</v>
      </c>
      <c r="D21" s="14">
        <v>160.59802599913166</v>
      </c>
      <c r="E21" s="14">
        <v>130.9042066143634</v>
      </c>
      <c r="F21" s="14">
        <v>131.00960468714172</v>
      </c>
    </row>
    <row r="22" spans="1:6" x14ac:dyDescent="0.35">
      <c r="A22" t="s">
        <v>56</v>
      </c>
      <c r="B22" s="14">
        <v>129.62089347154972</v>
      </c>
      <c r="C22" s="14">
        <v>124.43909073738304</v>
      </c>
      <c r="D22" s="14">
        <v>160.59802599913166</v>
      </c>
      <c r="E22" s="14">
        <v>130.9042066143634</v>
      </c>
      <c r="F22" s="14">
        <v>131.00960468714172</v>
      </c>
    </row>
    <row r="23" spans="1:6" x14ac:dyDescent="0.35">
      <c r="A23" t="s">
        <v>57</v>
      </c>
      <c r="B23" s="14">
        <v>129.62089347154972</v>
      </c>
      <c r="C23" s="14">
        <v>124.43909073738304</v>
      </c>
      <c r="D23" s="14">
        <v>160.59802599913166</v>
      </c>
      <c r="E23" s="14">
        <v>130.9042066143634</v>
      </c>
      <c r="F23" s="14">
        <v>131.00960468714172</v>
      </c>
    </row>
    <row r="24" spans="1:6" x14ac:dyDescent="0.35">
      <c r="A24" t="s">
        <v>58</v>
      </c>
      <c r="B24" s="14">
        <v>124.3130753936953</v>
      </c>
      <c r="C24" s="14">
        <v>119.69558193299063</v>
      </c>
      <c r="D24" s="14">
        <v>153.84102444455723</v>
      </c>
      <c r="E24" s="14">
        <v>125.26771235499503</v>
      </c>
      <c r="F24" s="14">
        <v>125.18468400561005</v>
      </c>
    </row>
    <row r="26" spans="1:6" x14ac:dyDescent="0.35">
      <c r="A26">
        <v>2022</v>
      </c>
    </row>
    <row r="27" spans="1:6" x14ac:dyDescent="0.35">
      <c r="B27" s="14"/>
      <c r="C27" s="14"/>
      <c r="D27" s="14"/>
      <c r="E27" s="14"/>
      <c r="F27" s="14"/>
    </row>
    <row r="28" spans="1:6" x14ac:dyDescent="0.35">
      <c r="A28" t="s">
        <v>59</v>
      </c>
      <c r="B28" s="14">
        <v>124.23643386936475</v>
      </c>
      <c r="C28" s="14">
        <v>119.69558193299063</v>
      </c>
      <c r="D28" s="14">
        <v>153.84102444455723</v>
      </c>
      <c r="E28" s="14">
        <v>125.26771235499503</v>
      </c>
      <c r="F28" s="14">
        <v>125.18468400561005</v>
      </c>
    </row>
    <row r="29" spans="1:6" x14ac:dyDescent="0.35">
      <c r="A29" t="s">
        <v>48</v>
      </c>
      <c r="B29" s="14">
        <v>124.23643386936475</v>
      </c>
      <c r="C29" s="14">
        <v>119.69558193299063</v>
      </c>
      <c r="D29" s="14">
        <v>153.84102444455723</v>
      </c>
      <c r="E29" s="14">
        <v>125.26771235499503</v>
      </c>
      <c r="F29" s="14">
        <v>125.18468400561005</v>
      </c>
    </row>
    <row r="30" spans="1:6" x14ac:dyDescent="0.35">
      <c r="A30" t="s">
        <v>49</v>
      </c>
      <c r="B30" s="14">
        <v>124.23643386936475</v>
      </c>
      <c r="C30" s="14">
        <v>119.69558193299063</v>
      </c>
      <c r="D30" s="14">
        <v>153.84102444455723</v>
      </c>
      <c r="E30" s="14">
        <v>125.26771235499503</v>
      </c>
      <c r="F30" s="14">
        <v>125.18468400561005</v>
      </c>
    </row>
    <row r="31" spans="1:6" x14ac:dyDescent="0.35">
      <c r="A31" t="s">
        <v>50</v>
      </c>
      <c r="B31" s="14">
        <v>124.23643386936475</v>
      </c>
      <c r="C31" s="14">
        <v>119.69558193299063</v>
      </c>
      <c r="D31" s="14">
        <v>153.84102444455723</v>
      </c>
      <c r="E31" s="14">
        <v>125.26771235499503</v>
      </c>
      <c r="F31" s="14">
        <v>125.18468400561005</v>
      </c>
    </row>
    <row r="32" spans="1:6" x14ac:dyDescent="0.35">
      <c r="A32" t="s">
        <v>51</v>
      </c>
      <c r="B32" s="14">
        <v>124.2</v>
      </c>
      <c r="C32" s="14">
        <v>119.7</v>
      </c>
      <c r="D32" s="14">
        <v>153.80000000000001</v>
      </c>
      <c r="E32" s="14">
        <v>125.3</v>
      </c>
      <c r="F32" s="14">
        <v>125.2</v>
      </c>
    </row>
    <row r="33" spans="1:6" x14ac:dyDescent="0.35">
      <c r="A33" t="s">
        <v>52</v>
      </c>
      <c r="B33" s="14">
        <v>124.23643386936475</v>
      </c>
      <c r="C33" s="14">
        <v>119.69558193299063</v>
      </c>
      <c r="D33" s="14">
        <v>153.84102444455723</v>
      </c>
      <c r="E33" s="14">
        <v>125.26771235499503</v>
      </c>
      <c r="F33" s="14">
        <v>125.18468400561005</v>
      </c>
    </row>
    <row r="34" spans="1:6" x14ac:dyDescent="0.35">
      <c r="A34" t="s">
        <v>53</v>
      </c>
      <c r="B34" s="14">
        <v>119.1499908795642</v>
      </c>
      <c r="C34" s="14">
        <v>114.65015681075124</v>
      </c>
      <c r="D34" s="14">
        <v>147.48111244425516</v>
      </c>
      <c r="E34" s="14">
        <v>119.96466998363988</v>
      </c>
      <c r="F34" s="14">
        <v>121.56207520051861</v>
      </c>
    </row>
    <row r="35" spans="1:6" x14ac:dyDescent="0.35">
      <c r="A35" t="s">
        <v>54</v>
      </c>
      <c r="B35" s="14">
        <v>119.1499908795642</v>
      </c>
      <c r="C35" s="14">
        <v>114.65015681075124</v>
      </c>
      <c r="D35" s="14">
        <v>147.48111244425516</v>
      </c>
      <c r="E35" s="14">
        <v>119.96466998363988</v>
      </c>
      <c r="F35" s="14">
        <v>121.56207520051861</v>
      </c>
    </row>
    <row r="36" spans="1:6" x14ac:dyDescent="0.35">
      <c r="A36" t="s">
        <v>55</v>
      </c>
      <c r="B36" s="14">
        <v>119.1499908795642</v>
      </c>
      <c r="C36" s="14">
        <v>114.65015681075124</v>
      </c>
      <c r="D36" s="14">
        <v>147.48111244425516</v>
      </c>
      <c r="E36" s="14">
        <v>119.96466998363988</v>
      </c>
      <c r="F36" s="14">
        <v>121.56207520051861</v>
      </c>
    </row>
    <row r="37" spans="1:6" x14ac:dyDescent="0.35">
      <c r="A37" t="s">
        <v>56</v>
      </c>
      <c r="B37" s="14">
        <v>119.1499908795642</v>
      </c>
      <c r="C37" s="14">
        <v>114.65015681075124</v>
      </c>
      <c r="D37" s="14">
        <v>147.48111244425516</v>
      </c>
      <c r="E37" s="14">
        <v>119.96466998363988</v>
      </c>
      <c r="F37" s="14">
        <v>121.56207520051861</v>
      </c>
    </row>
    <row r="38" spans="1:6" x14ac:dyDescent="0.35">
      <c r="A38" t="s">
        <v>57</v>
      </c>
      <c r="B38" s="14">
        <v>119.1499908795642</v>
      </c>
      <c r="C38" s="14">
        <v>114.65015681075124</v>
      </c>
      <c r="D38" s="14">
        <v>147.48111244425516</v>
      </c>
      <c r="E38" s="14">
        <v>119.96466998363988</v>
      </c>
      <c r="F38" s="14">
        <v>121.56207520051861</v>
      </c>
    </row>
    <row r="39" spans="1:6" x14ac:dyDescent="0.35">
      <c r="A39" t="s">
        <v>58</v>
      </c>
      <c r="B39" s="14">
        <v>116.25974344802809</v>
      </c>
      <c r="C39" s="14">
        <v>111.98293117758099</v>
      </c>
      <c r="D39" s="14">
        <v>140.80094412848237</v>
      </c>
      <c r="E39" s="14">
        <v>117.43644604207769</v>
      </c>
      <c r="F39" s="14">
        <v>118.24120611774417</v>
      </c>
    </row>
    <row r="40" spans="1:6" x14ac:dyDescent="0.35">
      <c r="B40" s="14"/>
      <c r="C40" s="14"/>
      <c r="D40" s="14"/>
      <c r="E40" s="14"/>
      <c r="F40" s="14"/>
    </row>
    <row r="41" spans="1:6" x14ac:dyDescent="0.35">
      <c r="A41">
        <v>2021</v>
      </c>
      <c r="B41" s="14"/>
      <c r="C41" s="14"/>
      <c r="D41" s="14"/>
      <c r="E41" s="14"/>
      <c r="F41" s="14"/>
    </row>
    <row r="42" spans="1:6" x14ac:dyDescent="0.35">
      <c r="B42" s="14"/>
      <c r="C42" s="14"/>
      <c r="D42" s="14"/>
      <c r="E42" s="14"/>
      <c r="F42" s="14"/>
    </row>
    <row r="43" spans="1:6" x14ac:dyDescent="0.35">
      <c r="A43" t="s">
        <v>59</v>
      </c>
      <c r="B43" s="14">
        <v>116.17150024627153</v>
      </c>
      <c r="C43" s="14">
        <v>111.98293117758099</v>
      </c>
      <c r="D43" s="14">
        <v>140.80094412848237</v>
      </c>
      <c r="E43" s="14">
        <v>117.43644604207769</v>
      </c>
      <c r="F43" s="14">
        <v>118.24120611774417</v>
      </c>
    </row>
    <row r="44" spans="1:6" x14ac:dyDescent="0.35">
      <c r="A44" t="s">
        <v>48</v>
      </c>
      <c r="B44" s="14">
        <v>116.17150024627153</v>
      </c>
      <c r="C44" s="14">
        <v>111.98293117758099</v>
      </c>
      <c r="D44" s="14">
        <v>140.80094412848237</v>
      </c>
      <c r="E44" s="14">
        <v>117.43644604207769</v>
      </c>
      <c r="F44" s="14">
        <v>118.24120611774417</v>
      </c>
    </row>
    <row r="45" spans="1:6" x14ac:dyDescent="0.35">
      <c r="A45" t="s">
        <v>49</v>
      </c>
      <c r="B45" s="14">
        <v>116.17150024627153</v>
      </c>
      <c r="C45" s="14">
        <v>111.98293117758099</v>
      </c>
      <c r="D45" s="14">
        <v>140.80094412848237</v>
      </c>
      <c r="E45" s="14">
        <v>117.43644604207769</v>
      </c>
      <c r="F45" s="14">
        <v>118.24120611774417</v>
      </c>
    </row>
    <row r="46" spans="1:6" x14ac:dyDescent="0.35">
      <c r="A46" t="s">
        <v>50</v>
      </c>
      <c r="B46" s="14">
        <v>116.17150024627153</v>
      </c>
      <c r="C46" s="14">
        <v>111.98293117758099</v>
      </c>
      <c r="D46" s="14">
        <v>140.80094412848237</v>
      </c>
      <c r="E46" s="14">
        <v>117.43644604207769</v>
      </c>
      <c r="F46" s="14">
        <v>118.24120611774417</v>
      </c>
    </row>
    <row r="47" spans="1:6" x14ac:dyDescent="0.35">
      <c r="A47" t="s">
        <v>51</v>
      </c>
      <c r="B47" s="14">
        <v>116.17150024627153</v>
      </c>
      <c r="C47" s="14">
        <v>111.98293117758099</v>
      </c>
      <c r="D47" s="14">
        <v>140.80094412848237</v>
      </c>
      <c r="E47" s="14">
        <v>117.43644604207769</v>
      </c>
      <c r="F47" s="14">
        <v>118.24120611774417</v>
      </c>
    </row>
    <row r="48" spans="1:6" x14ac:dyDescent="0.35">
      <c r="A48" t="s">
        <v>52</v>
      </c>
      <c r="B48" s="14">
        <v>116.17150024627153</v>
      </c>
      <c r="C48" s="14">
        <v>111.98293117758099</v>
      </c>
      <c r="D48" s="14">
        <v>140.80094412848237</v>
      </c>
      <c r="E48" s="14">
        <v>117.43644604207769</v>
      </c>
      <c r="F48" s="14">
        <v>118.24120611774417</v>
      </c>
    </row>
    <row r="49" spans="1:6" x14ac:dyDescent="0.35">
      <c r="A49" t="s">
        <v>53</v>
      </c>
      <c r="B49" s="14">
        <v>116.27888120779583</v>
      </c>
      <c r="C49" s="14">
        <v>113.0001978275594</v>
      </c>
      <c r="D49" s="14">
        <v>136.19328594728668</v>
      </c>
      <c r="E49" s="14">
        <v>117.21305727630774</v>
      </c>
      <c r="F49" s="14">
        <v>117.77282740843931</v>
      </c>
    </row>
    <row r="50" spans="1:6" x14ac:dyDescent="0.35">
      <c r="A50" t="s">
        <v>54</v>
      </c>
      <c r="B50" s="14">
        <v>116.27888120779583</v>
      </c>
      <c r="C50" s="14">
        <v>113.0001978275594</v>
      </c>
      <c r="D50" s="14">
        <v>136.19328594728668</v>
      </c>
      <c r="E50" s="14">
        <v>117.21305727630774</v>
      </c>
      <c r="F50" s="14">
        <v>117.77282740843931</v>
      </c>
    </row>
    <row r="51" spans="1:6" x14ac:dyDescent="0.35">
      <c r="A51" t="s">
        <v>55</v>
      </c>
      <c r="B51" s="14">
        <v>116.27888120779583</v>
      </c>
      <c r="C51" s="14">
        <v>113.0001978275594</v>
      </c>
      <c r="D51" s="14">
        <v>136.19328594728668</v>
      </c>
      <c r="E51" s="14">
        <v>117.21305727630774</v>
      </c>
      <c r="F51" s="14">
        <v>117.77282740843931</v>
      </c>
    </row>
    <row r="52" spans="1:6" x14ac:dyDescent="0.35">
      <c r="A52" t="s">
        <v>56</v>
      </c>
      <c r="B52" s="14">
        <v>116.27888120779583</v>
      </c>
      <c r="C52" s="14">
        <v>113.0001978275594</v>
      </c>
      <c r="D52" s="14">
        <v>136.19328594728668</v>
      </c>
      <c r="E52" s="14">
        <v>117.21305727630774</v>
      </c>
      <c r="F52" s="14">
        <v>117.77282740843931</v>
      </c>
    </row>
    <row r="53" spans="1:6" x14ac:dyDescent="0.35">
      <c r="A53" t="s">
        <v>57</v>
      </c>
      <c r="B53" s="14">
        <v>116.27888120779583</v>
      </c>
      <c r="C53" s="14">
        <v>113.0001978275594</v>
      </c>
      <c r="D53" s="14">
        <v>136.19328594728668</v>
      </c>
      <c r="E53" s="14">
        <v>117.21305727630774</v>
      </c>
      <c r="F53" s="14">
        <v>117.77282740843931</v>
      </c>
    </row>
    <row r="54" spans="1:6" x14ac:dyDescent="0.35">
      <c r="A54" t="s">
        <v>58</v>
      </c>
      <c r="B54" s="14">
        <v>114.01970128964521</v>
      </c>
      <c r="C54" s="14">
        <v>110.6319060962437</v>
      </c>
      <c r="D54" s="14">
        <v>132.49079662139744</v>
      </c>
      <c r="E54" s="14">
        <v>115.32448695405152</v>
      </c>
      <c r="F54" s="14">
        <v>115.32694983213507</v>
      </c>
    </row>
    <row r="56" spans="1:6" x14ac:dyDescent="0.35">
      <c r="A56">
        <v>2020</v>
      </c>
    </row>
    <row r="58" spans="1:6" x14ac:dyDescent="0.35">
      <c r="A58" t="s">
        <v>59</v>
      </c>
      <c r="B58" s="14">
        <v>114.45034555109274</v>
      </c>
      <c r="C58" s="14">
        <v>111.73478716285707</v>
      </c>
      <c r="D58" s="14">
        <v>132.49079662139744</v>
      </c>
      <c r="E58" s="14">
        <v>115.32448695405152</v>
      </c>
      <c r="F58" s="14">
        <v>115.32694983213507</v>
      </c>
    </row>
    <row r="59" spans="1:6" x14ac:dyDescent="0.35">
      <c r="A59" t="s">
        <v>48</v>
      </c>
      <c r="B59" s="14">
        <v>114.45034555109274</v>
      </c>
      <c r="C59" s="14">
        <v>111.73478716285707</v>
      </c>
      <c r="D59" s="14">
        <v>132.49079662139744</v>
      </c>
      <c r="E59" s="14">
        <v>115.32448695405152</v>
      </c>
      <c r="F59" s="14">
        <v>115.32694983213507</v>
      </c>
    </row>
    <row r="60" spans="1:6" x14ac:dyDescent="0.35">
      <c r="A60" t="s">
        <v>49</v>
      </c>
      <c r="B60" s="14">
        <v>114.45034555109274</v>
      </c>
      <c r="C60" s="14">
        <v>111.73478716285707</v>
      </c>
      <c r="D60" s="14">
        <v>132.49079662139744</v>
      </c>
      <c r="E60" s="14">
        <v>115.32448695405152</v>
      </c>
      <c r="F60" s="14">
        <v>115.32694983213507</v>
      </c>
    </row>
    <row r="61" spans="1:6" x14ac:dyDescent="0.35">
      <c r="A61" t="s">
        <v>50</v>
      </c>
      <c r="B61" s="14">
        <v>114.45034555109274</v>
      </c>
      <c r="C61" s="14">
        <v>111.73478716285707</v>
      </c>
      <c r="D61" s="14">
        <v>132.49079662139744</v>
      </c>
      <c r="E61" s="14">
        <v>115.32448695405152</v>
      </c>
      <c r="F61" s="14">
        <v>115.32694983213507</v>
      </c>
    </row>
    <row r="62" spans="1:6" x14ac:dyDescent="0.35">
      <c r="A62" t="s">
        <v>51</v>
      </c>
      <c r="B62" s="14">
        <v>114.45034555109274</v>
      </c>
      <c r="C62" s="14">
        <v>111.73478716285707</v>
      </c>
      <c r="D62" s="14">
        <v>132.49079662139744</v>
      </c>
      <c r="E62" s="14">
        <v>115.32448695405152</v>
      </c>
      <c r="F62" s="14">
        <v>115.32694983213507</v>
      </c>
    </row>
    <row r="63" spans="1:6" x14ac:dyDescent="0.35">
      <c r="A63" t="s">
        <v>52</v>
      </c>
      <c r="B63" s="14">
        <v>114.45034555109274</v>
      </c>
      <c r="C63" s="14">
        <v>111.73478716285707</v>
      </c>
      <c r="D63" s="14">
        <v>132.49079662139744</v>
      </c>
      <c r="E63" s="14">
        <v>115.32448695405152</v>
      </c>
      <c r="F63" s="14">
        <v>115.32694983213507</v>
      </c>
    </row>
    <row r="64" spans="1:6" x14ac:dyDescent="0.35">
      <c r="A64" t="s">
        <v>53</v>
      </c>
      <c r="B64" s="14">
        <v>114.27367492280705</v>
      </c>
      <c r="C64" s="14">
        <v>112.21149154992591</v>
      </c>
      <c r="D64" s="14">
        <v>128.69067184889167</v>
      </c>
      <c r="E64" s="14">
        <v>115.06246870775139</v>
      </c>
      <c r="F64" s="14">
        <v>114.06805969198315</v>
      </c>
    </row>
    <row r="65" spans="1:6" x14ac:dyDescent="0.35">
      <c r="A65" t="s">
        <v>54</v>
      </c>
      <c r="B65" s="14">
        <v>114.27367492280705</v>
      </c>
      <c r="C65" s="14">
        <v>112.21149154992591</v>
      </c>
      <c r="D65" s="14">
        <v>128.69067184889167</v>
      </c>
      <c r="E65" s="14">
        <v>115.06246870775139</v>
      </c>
      <c r="F65" s="14">
        <v>114.06805969198315</v>
      </c>
    </row>
    <row r="66" spans="1:6" x14ac:dyDescent="0.35">
      <c r="A66" t="s">
        <v>55</v>
      </c>
      <c r="B66" s="14">
        <v>114.27367492280705</v>
      </c>
      <c r="C66" s="14">
        <v>112.21149154992591</v>
      </c>
      <c r="D66" s="14">
        <v>128.69067184889167</v>
      </c>
      <c r="E66" s="14">
        <v>115.06246870775139</v>
      </c>
      <c r="F66" s="14">
        <v>114.06805969198315</v>
      </c>
    </row>
    <row r="67" spans="1:6" x14ac:dyDescent="0.35">
      <c r="A67" t="s">
        <v>56</v>
      </c>
      <c r="B67" s="41">
        <v>114.27367492280705</v>
      </c>
      <c r="C67" s="41">
        <v>112.21149154992591</v>
      </c>
      <c r="D67" s="41">
        <v>128.69067184889167</v>
      </c>
      <c r="E67" s="41">
        <v>115.06246870775139</v>
      </c>
      <c r="F67" s="41">
        <v>114.06805969198315</v>
      </c>
    </row>
    <row r="68" spans="1:6" x14ac:dyDescent="0.35">
      <c r="A68" t="s">
        <v>57</v>
      </c>
      <c r="B68" s="14">
        <v>114.27367492280705</v>
      </c>
      <c r="C68" s="14">
        <v>112.21149154992591</v>
      </c>
      <c r="D68" s="14">
        <v>128.69067184889167</v>
      </c>
      <c r="E68" s="14">
        <v>115.06246870775139</v>
      </c>
      <c r="F68" s="14">
        <v>114.06805969198315</v>
      </c>
    </row>
    <row r="69" spans="1:6" x14ac:dyDescent="0.35">
      <c r="A69" t="s">
        <v>58</v>
      </c>
      <c r="B69" s="14">
        <v>111.12647669006573</v>
      </c>
      <c r="C69" s="14">
        <v>109.82907057039438</v>
      </c>
      <c r="D69" s="14">
        <v>122.92769174561442</v>
      </c>
      <c r="E69" s="14">
        <v>111.2800681762963</v>
      </c>
      <c r="F69" s="14">
        <v>110.92343102164314</v>
      </c>
    </row>
    <row r="71" spans="1:6" x14ac:dyDescent="0.35">
      <c r="A71">
        <v>2019</v>
      </c>
    </row>
    <row r="73" spans="1:6" x14ac:dyDescent="0.35">
      <c r="A73" t="s">
        <v>59</v>
      </c>
      <c r="B73" s="14">
        <v>111.07741461680058</v>
      </c>
      <c r="C73" s="14">
        <v>109.82907057039438</v>
      </c>
      <c r="D73" s="14">
        <v>122.92769174561442</v>
      </c>
      <c r="E73" s="14">
        <v>111.2800681762963</v>
      </c>
      <c r="F73" s="14">
        <v>110.92343102164314</v>
      </c>
    </row>
    <row r="74" spans="1:6" x14ac:dyDescent="0.35">
      <c r="A74" t="s">
        <v>48</v>
      </c>
      <c r="B74" s="14">
        <v>111.07741461680058</v>
      </c>
      <c r="C74" s="14">
        <v>109.82907057039438</v>
      </c>
      <c r="D74" s="14">
        <v>122.92769174561442</v>
      </c>
      <c r="E74" s="14">
        <v>111.2800681762963</v>
      </c>
      <c r="F74" s="14">
        <v>110.92343102164314</v>
      </c>
    </row>
    <row r="75" spans="1:6" x14ac:dyDescent="0.35">
      <c r="A75" t="s">
        <v>49</v>
      </c>
      <c r="B75" s="14">
        <v>111.07741461680058</v>
      </c>
      <c r="C75" s="14">
        <v>109.82907057039438</v>
      </c>
      <c r="D75" s="14">
        <v>122.92769174561442</v>
      </c>
      <c r="E75" s="14">
        <v>111.2800681762963</v>
      </c>
      <c r="F75" s="14">
        <v>110.92343102164314</v>
      </c>
    </row>
    <row r="76" spans="1:6" x14ac:dyDescent="0.35">
      <c r="A76" t="s">
        <v>50</v>
      </c>
      <c r="B76" s="14">
        <v>111.07741461680058</v>
      </c>
      <c r="C76" s="14">
        <v>109.82907057039438</v>
      </c>
      <c r="D76" s="14">
        <v>122.92769174561442</v>
      </c>
      <c r="E76" s="14">
        <v>111.2800681762963</v>
      </c>
      <c r="F76" s="14">
        <v>110.92343102164314</v>
      </c>
    </row>
    <row r="77" spans="1:6" x14ac:dyDescent="0.35">
      <c r="A77" t="s">
        <v>51</v>
      </c>
      <c r="B77" s="14">
        <v>111.07741461680058</v>
      </c>
      <c r="C77" s="14">
        <v>109.82907057039438</v>
      </c>
      <c r="D77" s="14">
        <v>122.92769174561442</v>
      </c>
      <c r="E77" s="14">
        <v>111.2800681762963</v>
      </c>
      <c r="F77" s="14">
        <v>110.92343102164314</v>
      </c>
    </row>
    <row r="78" spans="1:6" x14ac:dyDescent="0.35">
      <c r="A78" t="s">
        <v>52</v>
      </c>
      <c r="B78" s="14">
        <v>111.07741461680058</v>
      </c>
      <c r="C78" s="14">
        <v>109.82907057039438</v>
      </c>
      <c r="D78" s="14">
        <v>122.92769174561442</v>
      </c>
      <c r="E78" s="14">
        <v>111.2800681762963</v>
      </c>
      <c r="F78" s="14">
        <v>110.92343102164314</v>
      </c>
    </row>
    <row r="79" spans="1:6" x14ac:dyDescent="0.35">
      <c r="A79" t="s">
        <v>53</v>
      </c>
      <c r="B79" s="4">
        <v>110.48840167457341</v>
      </c>
      <c r="C79" s="4">
        <v>109.43032335498911</v>
      </c>
      <c r="D79" s="4">
        <v>121.40120470850209</v>
      </c>
      <c r="E79" s="4">
        <v>110.54377677149225</v>
      </c>
      <c r="F79" s="4">
        <v>110.38864634836922</v>
      </c>
    </row>
    <row r="80" spans="1:6" x14ac:dyDescent="0.35">
      <c r="A80" t="s">
        <v>54</v>
      </c>
      <c r="B80" s="14">
        <v>110.48840167457341</v>
      </c>
      <c r="C80" s="14">
        <v>109.43032335498911</v>
      </c>
      <c r="D80" s="14">
        <v>121.40120470850209</v>
      </c>
      <c r="E80" s="14">
        <v>110.54377677149225</v>
      </c>
      <c r="F80" s="14">
        <v>110.38864634836922</v>
      </c>
    </row>
    <row r="81" spans="1:6" x14ac:dyDescent="0.35">
      <c r="A81" t="s">
        <v>55</v>
      </c>
      <c r="B81" s="14">
        <v>110.48840167457341</v>
      </c>
      <c r="C81" s="14">
        <v>109.43032335498911</v>
      </c>
      <c r="D81" s="14">
        <v>121.40120470850209</v>
      </c>
      <c r="E81" s="14">
        <v>110.54377677149225</v>
      </c>
      <c r="F81" s="14">
        <v>110.38864634836922</v>
      </c>
    </row>
    <row r="82" spans="1:6" x14ac:dyDescent="0.35">
      <c r="A82" t="s">
        <v>56</v>
      </c>
      <c r="B82" s="14">
        <v>110.48840167457341</v>
      </c>
      <c r="C82" s="14">
        <v>109.43032335498911</v>
      </c>
      <c r="D82" s="14">
        <v>121.40120470850209</v>
      </c>
      <c r="E82" s="14">
        <v>110.54377677149225</v>
      </c>
      <c r="F82" s="14">
        <v>110.38864634836922</v>
      </c>
    </row>
    <row r="83" spans="1:6" x14ac:dyDescent="0.35">
      <c r="A83" t="s">
        <v>57</v>
      </c>
      <c r="B83" s="14">
        <v>110.48840167457341</v>
      </c>
      <c r="C83" s="14">
        <v>109.43032335498911</v>
      </c>
      <c r="D83" s="14">
        <v>121.40120470850209</v>
      </c>
      <c r="E83" s="14">
        <v>110.54377677149225</v>
      </c>
      <c r="F83" s="14">
        <v>110.38864634836922</v>
      </c>
    </row>
    <row r="84" spans="1:6" x14ac:dyDescent="0.35">
      <c r="A84" t="s">
        <v>58</v>
      </c>
      <c r="B84" s="14">
        <v>110.48840167457341</v>
      </c>
      <c r="C84" s="14">
        <v>109.43032335498911</v>
      </c>
      <c r="D84" s="14">
        <v>121.40120470850209</v>
      </c>
      <c r="E84" s="14">
        <v>110.54377677149225</v>
      </c>
      <c r="F84" s="14">
        <v>110.38864634836922</v>
      </c>
    </row>
    <row r="86" spans="1:6" x14ac:dyDescent="0.35">
      <c r="A86">
        <v>2018</v>
      </c>
    </row>
    <row r="87" spans="1:6" x14ac:dyDescent="0.35">
      <c r="B87" s="14"/>
      <c r="C87" s="14"/>
      <c r="D87" s="14"/>
      <c r="E87" s="14"/>
      <c r="F87" s="14"/>
    </row>
    <row r="88" spans="1:6" x14ac:dyDescent="0.35">
      <c r="A88" t="s">
        <v>59</v>
      </c>
      <c r="B88" s="14">
        <v>108.10753707142463</v>
      </c>
      <c r="C88" s="14">
        <v>107.45377263851312</v>
      </c>
      <c r="D88" s="14">
        <v>113.68590107693043</v>
      </c>
      <c r="E88" s="14">
        <v>108.37892824716768</v>
      </c>
      <c r="F88" s="14">
        <v>107.92862489194785</v>
      </c>
    </row>
    <row r="89" spans="1:6" x14ac:dyDescent="0.35">
      <c r="A89" t="s">
        <v>48</v>
      </c>
      <c r="B89" s="14">
        <v>108.10753707142463</v>
      </c>
      <c r="C89" s="14">
        <v>107.45377263851312</v>
      </c>
      <c r="D89" s="14">
        <v>113.68590107693043</v>
      </c>
      <c r="E89" s="14">
        <v>108.37892824716768</v>
      </c>
      <c r="F89" s="14">
        <v>107.92862489194785</v>
      </c>
    </row>
    <row r="90" spans="1:6" x14ac:dyDescent="0.35">
      <c r="A90" t="s">
        <v>49</v>
      </c>
      <c r="B90" s="14">
        <v>108.10753707142463</v>
      </c>
      <c r="C90" s="14">
        <v>107.45377263851312</v>
      </c>
      <c r="D90" s="14">
        <v>113.68590107693043</v>
      </c>
      <c r="E90" s="14">
        <v>108.37892824716768</v>
      </c>
      <c r="F90" s="14">
        <v>107.92862489194785</v>
      </c>
    </row>
    <row r="91" spans="1:6" x14ac:dyDescent="0.35">
      <c r="A91" t="s">
        <v>50</v>
      </c>
      <c r="B91" s="14">
        <v>108.10753707142463</v>
      </c>
      <c r="C91" s="14">
        <v>107.45377263851312</v>
      </c>
      <c r="D91" s="14">
        <v>113.68590107693043</v>
      </c>
      <c r="E91" s="14">
        <v>108.37892824716768</v>
      </c>
      <c r="F91" s="14">
        <v>107.92862489194785</v>
      </c>
    </row>
    <row r="92" spans="1:6" x14ac:dyDescent="0.35">
      <c r="A92" t="s">
        <v>51</v>
      </c>
      <c r="B92" s="14">
        <v>108.10753707142463</v>
      </c>
      <c r="C92" s="14">
        <v>107.45377263851312</v>
      </c>
      <c r="D92" s="14">
        <v>113.68590107693043</v>
      </c>
      <c r="E92" s="14">
        <v>108.37892824716768</v>
      </c>
      <c r="F92" s="14">
        <v>107.92862489194785</v>
      </c>
    </row>
    <row r="93" spans="1:6" x14ac:dyDescent="0.35">
      <c r="A93" t="s">
        <v>52</v>
      </c>
      <c r="B93" s="14">
        <v>108.10753707142463</v>
      </c>
      <c r="C93" s="14">
        <v>107.45377263851312</v>
      </c>
      <c r="D93" s="14">
        <v>113.68590107693043</v>
      </c>
      <c r="E93" s="14">
        <v>108.37892824716768</v>
      </c>
      <c r="F93" s="14">
        <v>107.92862489194785</v>
      </c>
    </row>
    <row r="94" spans="1:6" x14ac:dyDescent="0.35">
      <c r="A94" t="s">
        <v>53</v>
      </c>
      <c r="B94" s="14">
        <v>107.65499186693994</v>
      </c>
      <c r="C94" s="14">
        <v>107.417714367619</v>
      </c>
      <c r="D94" s="14">
        <v>108.49621086389338</v>
      </c>
      <c r="E94" s="14">
        <v>108.09426852888217</v>
      </c>
      <c r="F94" s="14">
        <v>106.91967891974878</v>
      </c>
    </row>
    <row r="95" spans="1:6" x14ac:dyDescent="0.35">
      <c r="A95" t="s">
        <v>54</v>
      </c>
      <c r="B95" s="14">
        <v>107.65499186693994</v>
      </c>
      <c r="C95" s="14">
        <v>107.417714367619</v>
      </c>
      <c r="D95" s="14">
        <v>108.49621086389338</v>
      </c>
      <c r="E95" s="14">
        <v>108.09426852888217</v>
      </c>
      <c r="F95" s="14">
        <v>106.91967891974878</v>
      </c>
    </row>
    <row r="96" spans="1:6" x14ac:dyDescent="0.35">
      <c r="A96" t="s">
        <v>55</v>
      </c>
      <c r="B96" s="14">
        <v>107.65499186693994</v>
      </c>
      <c r="C96" s="14">
        <v>107.417714367619</v>
      </c>
      <c r="D96" s="14">
        <v>108.49621086389338</v>
      </c>
      <c r="E96" s="14">
        <v>108.09426852888217</v>
      </c>
      <c r="F96" s="14">
        <v>106.91967891974878</v>
      </c>
    </row>
    <row r="97" spans="1:18" x14ac:dyDescent="0.35">
      <c r="A97" t="s">
        <v>56</v>
      </c>
      <c r="B97" s="14">
        <v>107.65499186693994</v>
      </c>
      <c r="C97" s="14">
        <v>107.417714367619</v>
      </c>
      <c r="D97" s="14">
        <v>108.49621086389338</v>
      </c>
      <c r="E97" s="14">
        <v>108.09426852888217</v>
      </c>
      <c r="F97" s="14">
        <v>106.91967891974878</v>
      </c>
    </row>
    <row r="98" spans="1:18" x14ac:dyDescent="0.35">
      <c r="A98" t="s">
        <v>57</v>
      </c>
      <c r="B98" s="14">
        <v>107.65499186693994</v>
      </c>
      <c r="C98" s="14">
        <v>107.417714367619</v>
      </c>
      <c r="D98" s="14">
        <v>108.49621086389338</v>
      </c>
      <c r="E98" s="14">
        <v>108.09426852888217</v>
      </c>
      <c r="F98" s="14">
        <v>106.91967891974878</v>
      </c>
    </row>
    <row r="99" spans="1:18" x14ac:dyDescent="0.35">
      <c r="A99" t="s">
        <v>58</v>
      </c>
      <c r="B99" s="14">
        <v>105.16146295329851</v>
      </c>
      <c r="C99" s="14">
        <v>104.46843960770094</v>
      </c>
      <c r="D99" s="14">
        <v>105.40779649173868</v>
      </c>
      <c r="E99" s="14">
        <v>106.00445973117496</v>
      </c>
      <c r="F99" s="14">
        <v>105.21677563104907</v>
      </c>
    </row>
    <row r="101" spans="1:18" x14ac:dyDescent="0.35">
      <c r="A101">
        <v>2017</v>
      </c>
    </row>
    <row r="102" spans="1:18" x14ac:dyDescent="0.35">
      <c r="M102" s="40"/>
      <c r="N102" s="41"/>
      <c r="O102" s="41"/>
      <c r="P102" s="41"/>
      <c r="Q102" s="41"/>
      <c r="R102" s="41"/>
    </row>
    <row r="103" spans="1:18" x14ac:dyDescent="0.35">
      <c r="A103" t="s">
        <v>59</v>
      </c>
      <c r="B103" s="14">
        <v>105.16146295329851</v>
      </c>
      <c r="C103" s="14">
        <v>104.46843960770094</v>
      </c>
      <c r="D103" s="14">
        <v>105.40779649173868</v>
      </c>
      <c r="E103" s="14">
        <v>106.00445973117496</v>
      </c>
      <c r="F103" s="14">
        <v>105.21677563104907</v>
      </c>
      <c r="M103" s="40"/>
      <c r="N103" s="41"/>
      <c r="O103" s="41"/>
      <c r="P103" s="41"/>
      <c r="Q103" s="41"/>
      <c r="R103" s="41"/>
    </row>
    <row r="104" spans="1:18" x14ac:dyDescent="0.35">
      <c r="A104" t="s">
        <v>48</v>
      </c>
      <c r="B104" s="14">
        <v>105.16146295329851</v>
      </c>
      <c r="C104" s="14">
        <v>104.46843960770094</v>
      </c>
      <c r="D104" s="14">
        <v>105.40779649173868</v>
      </c>
      <c r="E104" s="14">
        <v>106.00445973117496</v>
      </c>
      <c r="F104" s="14">
        <v>105.21677563104907</v>
      </c>
      <c r="M104" s="40"/>
      <c r="N104" s="41"/>
      <c r="O104" s="41"/>
      <c r="P104" s="41"/>
      <c r="Q104" s="41"/>
      <c r="R104" s="41"/>
    </row>
    <row r="105" spans="1:18" x14ac:dyDescent="0.35">
      <c r="A105" t="s">
        <v>49</v>
      </c>
      <c r="B105" s="14">
        <v>105.16146295329851</v>
      </c>
      <c r="C105" s="14">
        <v>104.46843960770094</v>
      </c>
      <c r="D105" s="14">
        <v>105.40779649173868</v>
      </c>
      <c r="E105" s="14">
        <v>106.00445973117496</v>
      </c>
      <c r="F105" s="14">
        <v>105.21677563104907</v>
      </c>
      <c r="M105" s="40"/>
      <c r="N105" s="41"/>
      <c r="O105" s="41"/>
      <c r="P105" s="41"/>
      <c r="Q105" s="41"/>
      <c r="R105" s="41"/>
    </row>
    <row r="106" spans="1:18" x14ac:dyDescent="0.35">
      <c r="A106" t="s">
        <v>50</v>
      </c>
      <c r="B106" s="14">
        <v>105.16146295329851</v>
      </c>
      <c r="C106" s="14">
        <v>104.46843960770094</v>
      </c>
      <c r="D106" s="14">
        <v>105.40779649173868</v>
      </c>
      <c r="E106" s="14">
        <v>106.00445973117496</v>
      </c>
      <c r="F106" s="14">
        <v>105.21677563104907</v>
      </c>
      <c r="M106" s="40"/>
      <c r="N106" s="41"/>
      <c r="O106" s="41"/>
      <c r="P106" s="41"/>
      <c r="Q106" s="41"/>
      <c r="R106" s="41"/>
    </row>
    <row r="107" spans="1:18" x14ac:dyDescent="0.35">
      <c r="A107" t="s">
        <v>51</v>
      </c>
      <c r="B107" s="14">
        <v>105.16146295329851</v>
      </c>
      <c r="C107" s="14">
        <v>104.46843960770094</v>
      </c>
      <c r="D107" s="14">
        <v>105.40779649173868</v>
      </c>
      <c r="E107" s="14">
        <v>106.00445973117496</v>
      </c>
      <c r="F107" s="14">
        <v>105.21677563104907</v>
      </c>
      <c r="M107" s="40"/>
      <c r="N107" s="41"/>
      <c r="O107" s="41"/>
      <c r="P107" s="41"/>
      <c r="Q107" s="41"/>
      <c r="R107" s="41"/>
    </row>
    <row r="108" spans="1:18" x14ac:dyDescent="0.35">
      <c r="A108" t="s">
        <v>52</v>
      </c>
      <c r="B108" s="14">
        <v>105.16146295329851</v>
      </c>
      <c r="C108" s="14">
        <v>104.46843960770094</v>
      </c>
      <c r="D108" s="14">
        <v>105.40779649173868</v>
      </c>
      <c r="E108" s="14">
        <v>106.00445973117496</v>
      </c>
      <c r="F108" s="14">
        <v>105.21677563104907</v>
      </c>
      <c r="M108" s="40"/>
      <c r="N108" s="41"/>
      <c r="O108" s="41"/>
      <c r="P108" s="41"/>
      <c r="Q108" s="41"/>
      <c r="R108" s="41"/>
    </row>
    <row r="109" spans="1:18" x14ac:dyDescent="0.35">
      <c r="A109" t="s">
        <v>53</v>
      </c>
      <c r="B109" s="14">
        <v>104.79100945948022</v>
      </c>
      <c r="C109" s="14">
        <v>104.10693718897377</v>
      </c>
      <c r="D109" s="14">
        <v>104.91681979533581</v>
      </c>
      <c r="E109" s="14">
        <v>105.5378261104382</v>
      </c>
      <c r="F109" s="14">
        <v>105.16678637705154</v>
      </c>
      <c r="M109" s="40"/>
      <c r="N109" s="41"/>
      <c r="O109" s="41"/>
      <c r="P109" s="41"/>
      <c r="Q109" s="41"/>
      <c r="R109" s="41"/>
    </row>
    <row r="110" spans="1:18" x14ac:dyDescent="0.35">
      <c r="A110" t="s">
        <v>54</v>
      </c>
      <c r="B110" s="14">
        <v>104.79100945948022</v>
      </c>
      <c r="C110" s="14">
        <v>104.10693718897377</v>
      </c>
      <c r="D110" s="14">
        <v>104.91681979533581</v>
      </c>
      <c r="E110" s="14">
        <v>105.5378261104382</v>
      </c>
      <c r="F110" s="14">
        <v>105.16678637705154</v>
      </c>
      <c r="M110" s="40"/>
      <c r="N110" s="41"/>
      <c r="O110" s="41"/>
      <c r="P110" s="41"/>
      <c r="Q110" s="41"/>
      <c r="R110" s="41"/>
    </row>
    <row r="111" spans="1:18" x14ac:dyDescent="0.35">
      <c r="A111" t="s">
        <v>55</v>
      </c>
      <c r="B111" s="14">
        <v>104.79100945948022</v>
      </c>
      <c r="C111" s="14">
        <v>104.10693718897377</v>
      </c>
      <c r="D111" s="14">
        <v>104.91681979533581</v>
      </c>
      <c r="E111" s="14">
        <v>105.5378261104382</v>
      </c>
      <c r="F111" s="14">
        <v>105.16678637705154</v>
      </c>
      <c r="M111" s="40"/>
      <c r="N111" s="41"/>
      <c r="O111" s="41"/>
      <c r="P111" s="41"/>
      <c r="Q111" s="41"/>
      <c r="R111" s="41"/>
    </row>
    <row r="112" spans="1:18" x14ac:dyDescent="0.35">
      <c r="A112" t="s">
        <v>56</v>
      </c>
      <c r="B112" s="14">
        <v>104.79100945948022</v>
      </c>
      <c r="C112" s="14">
        <v>104.10693718897377</v>
      </c>
      <c r="D112" s="14">
        <v>104.91681979533581</v>
      </c>
      <c r="E112" s="14">
        <v>105.5378261104382</v>
      </c>
      <c r="F112" s="14">
        <v>105.16678637705154</v>
      </c>
      <c r="M112" s="40"/>
      <c r="N112" s="41"/>
      <c r="O112" s="41"/>
      <c r="P112" s="41"/>
      <c r="Q112" s="41"/>
      <c r="R112" s="41"/>
    </row>
    <row r="113" spans="1:18" x14ac:dyDescent="0.35">
      <c r="A113" t="s">
        <v>57</v>
      </c>
      <c r="B113" s="14">
        <v>104.79100945948022</v>
      </c>
      <c r="C113" s="14">
        <v>104.10693718897377</v>
      </c>
      <c r="D113" s="14">
        <v>104.91681979533581</v>
      </c>
      <c r="E113" s="14">
        <v>105.5378261104382</v>
      </c>
      <c r="F113" s="14">
        <v>105.16678637705154</v>
      </c>
      <c r="M113" s="40"/>
      <c r="N113" s="41"/>
      <c r="O113" s="41"/>
      <c r="P113" s="41"/>
      <c r="Q113" s="41"/>
      <c r="R113" s="41"/>
    </row>
    <row r="114" spans="1:18" x14ac:dyDescent="0.35">
      <c r="A114" t="s">
        <v>58</v>
      </c>
      <c r="B114" s="14">
        <v>102.39657498103769</v>
      </c>
      <c r="C114" s="14">
        <v>101.60772118222404</v>
      </c>
      <c r="D114" s="14">
        <v>103.0044046614565</v>
      </c>
      <c r="E114" s="14">
        <v>103.4759808724212</v>
      </c>
      <c r="F114" s="14">
        <v>102.2078135633577</v>
      </c>
      <c r="M114" s="40"/>
      <c r="N114" s="41"/>
      <c r="O114" s="41"/>
      <c r="P114" s="41"/>
      <c r="Q114" s="41"/>
      <c r="R114" s="41"/>
    </row>
    <row r="115" spans="1:18" x14ac:dyDescent="0.35">
      <c r="B115" s="14"/>
      <c r="C115" s="14"/>
      <c r="D115" s="14"/>
      <c r="E115" s="14"/>
      <c r="F115" s="14"/>
      <c r="M115" s="40"/>
      <c r="N115" s="41"/>
      <c r="O115" s="41"/>
      <c r="P115" s="41"/>
      <c r="Q115" s="41"/>
      <c r="R115" s="41"/>
    </row>
    <row r="116" spans="1:18" x14ac:dyDescent="0.35">
      <c r="A116">
        <v>2016</v>
      </c>
      <c r="B116" s="14"/>
      <c r="C116" s="14"/>
      <c r="D116" s="14"/>
      <c r="E116" s="14"/>
      <c r="F116" s="14"/>
      <c r="M116" s="40"/>
      <c r="N116" s="41"/>
      <c r="O116" s="41"/>
      <c r="P116" s="41"/>
      <c r="Q116" s="41"/>
      <c r="R116" s="41"/>
    </row>
    <row r="117" spans="1:18" x14ac:dyDescent="0.35">
      <c r="B117" s="14"/>
      <c r="C117" s="14"/>
      <c r="D117" s="14"/>
      <c r="E117" s="14"/>
      <c r="F117" s="14"/>
      <c r="M117" s="40"/>
      <c r="N117" s="41"/>
      <c r="O117" s="41"/>
      <c r="P117" s="41"/>
      <c r="Q117" s="41"/>
      <c r="R117" s="41"/>
    </row>
    <row r="118" spans="1:18" x14ac:dyDescent="0.35">
      <c r="A118" t="s">
        <v>59</v>
      </c>
      <c r="B118" s="14">
        <v>102.39657498103769</v>
      </c>
      <c r="C118" s="14">
        <v>101.60772118222404</v>
      </c>
      <c r="D118" s="14">
        <v>103.0044046614565</v>
      </c>
      <c r="E118" s="14">
        <v>103.4759808724212</v>
      </c>
      <c r="F118" s="14">
        <v>102.2078135633577</v>
      </c>
      <c r="M118" s="40"/>
      <c r="N118" s="41"/>
      <c r="O118" s="41"/>
      <c r="P118" s="41"/>
      <c r="Q118" s="41"/>
      <c r="R118" s="41"/>
    </row>
    <row r="119" spans="1:18" x14ac:dyDescent="0.35">
      <c r="A119" t="s">
        <v>48</v>
      </c>
      <c r="B119" s="14">
        <v>102.39657498103769</v>
      </c>
      <c r="C119" s="14">
        <v>101.60772118222404</v>
      </c>
      <c r="D119" s="14">
        <v>103.0044046614565</v>
      </c>
      <c r="E119" s="14">
        <v>103.4759808724212</v>
      </c>
      <c r="F119" s="14">
        <v>102.2078135633577</v>
      </c>
      <c r="M119" s="40"/>
      <c r="N119" s="41"/>
      <c r="O119" s="41"/>
      <c r="P119" s="41"/>
      <c r="Q119" s="41"/>
      <c r="R119" s="41"/>
    </row>
    <row r="120" spans="1:18" x14ac:dyDescent="0.35">
      <c r="A120" t="s">
        <v>49</v>
      </c>
      <c r="B120" s="14">
        <v>102.39657498103769</v>
      </c>
      <c r="C120" s="14">
        <v>101.60772118222404</v>
      </c>
      <c r="D120" s="14">
        <v>103.0044046614565</v>
      </c>
      <c r="E120" s="14">
        <v>103.4759808724212</v>
      </c>
      <c r="F120" s="14">
        <v>102.2078135633577</v>
      </c>
      <c r="M120" s="40"/>
      <c r="N120" s="41"/>
      <c r="O120" s="41"/>
      <c r="P120" s="41"/>
      <c r="Q120" s="41"/>
      <c r="R120" s="41"/>
    </row>
    <row r="121" spans="1:18" x14ac:dyDescent="0.35">
      <c r="A121" t="s">
        <v>50</v>
      </c>
      <c r="B121" s="14">
        <v>102.39657498103769</v>
      </c>
      <c r="C121" s="14">
        <v>101.60772118222404</v>
      </c>
      <c r="D121" s="14">
        <v>103.0044046614565</v>
      </c>
      <c r="E121" s="14">
        <v>103.4759808724212</v>
      </c>
      <c r="F121" s="14">
        <v>102.2078135633577</v>
      </c>
      <c r="M121" s="40"/>
      <c r="N121" s="41"/>
      <c r="O121" s="41"/>
      <c r="P121" s="41"/>
      <c r="Q121" s="41"/>
      <c r="R121" s="41"/>
    </row>
    <row r="122" spans="1:18" x14ac:dyDescent="0.35">
      <c r="A122" t="s">
        <v>51</v>
      </c>
      <c r="B122" s="14">
        <v>102.39657498103769</v>
      </c>
      <c r="C122" s="14">
        <v>101.60772118222404</v>
      </c>
      <c r="D122" s="14">
        <v>103.0044046614565</v>
      </c>
      <c r="E122" s="14">
        <v>103.4759808724212</v>
      </c>
      <c r="F122" s="14">
        <v>102.2078135633577</v>
      </c>
      <c r="M122" s="40"/>
      <c r="N122" s="41"/>
      <c r="O122" s="41"/>
      <c r="P122" s="41"/>
      <c r="Q122" s="41"/>
      <c r="R122" s="41"/>
    </row>
    <row r="123" spans="1:18" x14ac:dyDescent="0.35">
      <c r="A123" t="s">
        <v>52</v>
      </c>
      <c r="B123" s="14">
        <v>102.39657498103769</v>
      </c>
      <c r="C123" s="14">
        <v>101.60772118222404</v>
      </c>
      <c r="D123" s="14">
        <v>103.0044046614565</v>
      </c>
      <c r="E123" s="14">
        <v>103.4759808724212</v>
      </c>
      <c r="F123" s="14">
        <v>102.2078135633577</v>
      </c>
      <c r="M123" s="40"/>
      <c r="N123" s="41"/>
      <c r="O123" s="41"/>
      <c r="P123" s="41"/>
      <c r="Q123" s="41"/>
      <c r="R123" s="41"/>
    </row>
    <row r="124" spans="1:18" x14ac:dyDescent="0.35">
      <c r="A124" t="s">
        <v>53</v>
      </c>
      <c r="B124" s="14">
        <v>102.20067243609944</v>
      </c>
      <c r="C124" s="14">
        <v>101.94210363617681</v>
      </c>
      <c r="D124" s="14">
        <v>102.68720359990267</v>
      </c>
      <c r="E124" s="14">
        <v>102.52614881086375</v>
      </c>
      <c r="F124" s="14">
        <v>102.13733627984334</v>
      </c>
      <c r="M124" s="40"/>
      <c r="N124" s="41"/>
      <c r="O124" s="41"/>
      <c r="P124" s="41"/>
      <c r="Q124" s="41"/>
      <c r="R124" s="41"/>
    </row>
    <row r="125" spans="1:18" x14ac:dyDescent="0.35">
      <c r="A125" t="s">
        <v>54</v>
      </c>
      <c r="B125" s="14">
        <v>102.20067243609944</v>
      </c>
      <c r="C125" s="14">
        <v>101.94210363617681</v>
      </c>
      <c r="D125" s="14">
        <v>102.68720359990267</v>
      </c>
      <c r="E125" s="14">
        <v>102.52614881086375</v>
      </c>
      <c r="F125" s="14">
        <v>102.13733627984334</v>
      </c>
      <c r="M125" s="40"/>
      <c r="N125" s="41"/>
      <c r="O125" s="41"/>
      <c r="P125" s="41"/>
      <c r="Q125" s="41"/>
      <c r="R125" s="41"/>
    </row>
    <row r="126" spans="1:18" x14ac:dyDescent="0.35">
      <c r="A126" t="s">
        <v>55</v>
      </c>
      <c r="B126" s="14">
        <v>102.20067243609944</v>
      </c>
      <c r="C126" s="14">
        <v>101.94210363617681</v>
      </c>
      <c r="D126" s="14">
        <v>102.68720359990267</v>
      </c>
      <c r="E126" s="14">
        <v>102.52614881086375</v>
      </c>
      <c r="F126" s="14">
        <v>102.13733627984334</v>
      </c>
      <c r="M126" s="40"/>
      <c r="N126" s="41"/>
      <c r="O126" s="41"/>
      <c r="P126" s="41"/>
      <c r="Q126" s="41"/>
      <c r="R126" s="41"/>
    </row>
    <row r="127" spans="1:18" x14ac:dyDescent="0.35">
      <c r="A127" t="s">
        <v>56</v>
      </c>
      <c r="B127" s="14">
        <v>102.20067243609944</v>
      </c>
      <c r="C127" s="14">
        <v>101.94210363617681</v>
      </c>
      <c r="D127" s="14">
        <v>102.68720359990267</v>
      </c>
      <c r="E127" s="14">
        <v>102.52614881086375</v>
      </c>
      <c r="F127" s="14">
        <v>102.13733627984334</v>
      </c>
      <c r="M127" s="40"/>
      <c r="N127" s="41"/>
      <c r="O127" s="41"/>
      <c r="P127" s="41"/>
      <c r="Q127" s="41"/>
      <c r="R127" s="41"/>
    </row>
    <row r="128" spans="1:18" x14ac:dyDescent="0.35">
      <c r="A128" t="s">
        <v>57</v>
      </c>
      <c r="B128" s="14">
        <v>102.20067243609944</v>
      </c>
      <c r="C128" s="14">
        <v>101.94210363617681</v>
      </c>
      <c r="D128" s="14">
        <v>102.68720359990267</v>
      </c>
      <c r="E128" s="14">
        <v>102.52614881086375</v>
      </c>
      <c r="F128" s="14">
        <v>102.13733627984334</v>
      </c>
      <c r="M128" s="40"/>
      <c r="N128" s="41"/>
      <c r="O128" s="41"/>
      <c r="P128" s="41"/>
      <c r="Q128" s="41"/>
      <c r="R128" s="41"/>
    </row>
    <row r="129" spans="1:18" x14ac:dyDescent="0.35">
      <c r="A129" t="s">
        <v>58</v>
      </c>
      <c r="B129" s="14">
        <v>100.39587400921984</v>
      </c>
      <c r="C129" s="14">
        <v>100.41316266245489</v>
      </c>
      <c r="D129" s="14">
        <v>100.60081471519581</v>
      </c>
      <c r="E129" s="14">
        <v>100.40664921776144</v>
      </c>
      <c r="F129" s="14">
        <v>100.2222526151938</v>
      </c>
      <c r="M129" s="40"/>
      <c r="N129" s="41"/>
      <c r="O129" s="41"/>
      <c r="P129" s="41"/>
      <c r="Q129" s="41"/>
      <c r="R129" s="41"/>
    </row>
    <row r="130" spans="1:18" x14ac:dyDescent="0.35">
      <c r="B130" s="14"/>
      <c r="C130" s="14"/>
      <c r="D130" s="14"/>
      <c r="E130" s="14"/>
      <c r="F130" s="14"/>
      <c r="M130" s="40"/>
      <c r="N130" s="41"/>
      <c r="O130" s="41"/>
      <c r="P130" s="41"/>
      <c r="Q130" s="41"/>
      <c r="R130" s="41"/>
    </row>
    <row r="131" spans="1:18" x14ac:dyDescent="0.35">
      <c r="A131">
        <v>2015</v>
      </c>
      <c r="B131" s="14"/>
      <c r="C131" s="14"/>
      <c r="D131" s="14"/>
      <c r="E131" s="14"/>
      <c r="F131" s="14"/>
      <c r="M131" s="40"/>
      <c r="N131" s="41"/>
      <c r="O131" s="41"/>
      <c r="P131" s="41"/>
      <c r="Q131" s="41"/>
      <c r="R131" s="41"/>
    </row>
    <row r="132" spans="1:18" x14ac:dyDescent="0.35">
      <c r="B132" s="14"/>
      <c r="C132" s="14"/>
      <c r="D132" s="14"/>
      <c r="E132" s="14"/>
      <c r="F132" s="14"/>
      <c r="M132" s="40"/>
      <c r="N132" s="41"/>
      <c r="O132" s="41"/>
      <c r="P132" s="41"/>
      <c r="Q132" s="41"/>
      <c r="R132" s="41"/>
    </row>
    <row r="133" spans="1:18" x14ac:dyDescent="0.35">
      <c r="A133" t="s">
        <v>59</v>
      </c>
      <c r="B133" s="14">
        <v>100.37094553191788</v>
      </c>
      <c r="C133" s="14">
        <v>100.37059723844627</v>
      </c>
      <c r="D133" s="14">
        <v>100.60081471519581</v>
      </c>
      <c r="E133" s="14">
        <v>100.39644894341276</v>
      </c>
      <c r="F133" s="14">
        <v>100.2222526151938</v>
      </c>
      <c r="M133" s="40"/>
      <c r="N133" s="41"/>
      <c r="O133" s="41"/>
      <c r="P133" s="41"/>
      <c r="Q133" s="41"/>
      <c r="R133" s="41"/>
    </row>
    <row r="134" spans="1:18" x14ac:dyDescent="0.35">
      <c r="A134" t="s">
        <v>48</v>
      </c>
      <c r="B134" s="14">
        <v>100.37094553191788</v>
      </c>
      <c r="C134" s="14">
        <v>100.37059723844627</v>
      </c>
      <c r="D134" s="14">
        <v>100.60081471519581</v>
      </c>
      <c r="E134" s="14">
        <v>100.39644894341276</v>
      </c>
      <c r="F134" s="14">
        <v>100.2222526151938</v>
      </c>
      <c r="M134" s="40"/>
      <c r="N134" s="41"/>
      <c r="O134" s="41"/>
      <c r="P134" s="41"/>
      <c r="Q134" s="41"/>
      <c r="R134" s="41"/>
    </row>
    <row r="135" spans="1:18" x14ac:dyDescent="0.35">
      <c r="A135" t="s">
        <v>49</v>
      </c>
      <c r="B135" s="14">
        <v>100.37094553191788</v>
      </c>
      <c r="C135" s="14">
        <v>100.37059723844627</v>
      </c>
      <c r="D135" s="14">
        <v>100.60081471519581</v>
      </c>
      <c r="E135" s="14">
        <v>100.39644894341276</v>
      </c>
      <c r="F135" s="14">
        <v>100.2222526151938</v>
      </c>
      <c r="M135" s="40"/>
      <c r="N135" s="41"/>
      <c r="O135" s="41"/>
      <c r="P135" s="41"/>
      <c r="Q135" s="41"/>
      <c r="R135" s="41"/>
    </row>
    <row r="136" spans="1:18" x14ac:dyDescent="0.35">
      <c r="A136" t="s">
        <v>50</v>
      </c>
      <c r="B136" s="14">
        <v>100.37094553191788</v>
      </c>
      <c r="C136" s="14">
        <v>100.37059723844627</v>
      </c>
      <c r="D136" s="14">
        <v>100.60081471519581</v>
      </c>
      <c r="E136" s="14">
        <v>100.39644894341276</v>
      </c>
      <c r="F136" s="14">
        <v>100.2222526151938</v>
      </c>
      <c r="M136" s="40"/>
      <c r="N136" s="41"/>
      <c r="O136" s="41"/>
      <c r="P136" s="41"/>
      <c r="Q136" s="41"/>
      <c r="R136" s="41"/>
    </row>
    <row r="137" spans="1:18" x14ac:dyDescent="0.35">
      <c r="A137" t="s">
        <v>51</v>
      </c>
      <c r="B137" s="14">
        <v>100.37094553191788</v>
      </c>
      <c r="C137" s="14">
        <v>100.37059723844627</v>
      </c>
      <c r="D137" s="14">
        <v>100.60081471519581</v>
      </c>
      <c r="E137" s="14">
        <v>100.39644894341276</v>
      </c>
      <c r="F137" s="14">
        <v>100.2222526151938</v>
      </c>
      <c r="M137" s="40"/>
      <c r="N137" s="41"/>
      <c r="O137" s="41"/>
      <c r="P137" s="41"/>
      <c r="Q137" s="41"/>
      <c r="R137" s="41"/>
    </row>
    <row r="138" spans="1:18" x14ac:dyDescent="0.35">
      <c r="A138" t="s">
        <v>52</v>
      </c>
      <c r="B138" s="14">
        <v>100.37094553191788</v>
      </c>
      <c r="C138" s="14">
        <v>100.37059723844627</v>
      </c>
      <c r="D138" s="14">
        <v>100.60081471519581</v>
      </c>
      <c r="E138" s="14">
        <v>100.39644894341276</v>
      </c>
      <c r="F138" s="14">
        <v>100.2222526151938</v>
      </c>
      <c r="M138" s="40"/>
      <c r="N138" s="41"/>
      <c r="O138" s="41"/>
      <c r="P138" s="41"/>
      <c r="Q138" s="41"/>
      <c r="R138" s="41"/>
    </row>
    <row r="139" spans="1:18" x14ac:dyDescent="0.35">
      <c r="A139" t="s">
        <v>53</v>
      </c>
      <c r="B139" s="14">
        <v>99.999798011634638</v>
      </c>
      <c r="C139" s="14">
        <v>100.08198462822391</v>
      </c>
      <c r="D139" s="14">
        <v>99.801461317227535</v>
      </c>
      <c r="E139" s="14">
        <v>99.876020107848746</v>
      </c>
      <c r="F139" s="14">
        <v>100.05618644247902</v>
      </c>
    </row>
    <row r="140" spans="1:18" x14ac:dyDescent="0.35">
      <c r="A140" t="s">
        <v>54</v>
      </c>
      <c r="B140" s="14">
        <v>99.999798011634638</v>
      </c>
      <c r="C140" s="14">
        <v>100.08198462822391</v>
      </c>
      <c r="D140" s="14">
        <v>99.801461317227535</v>
      </c>
      <c r="E140" s="14">
        <v>99.876020107848746</v>
      </c>
      <c r="F140" s="14">
        <v>100.05618644247902</v>
      </c>
    </row>
    <row r="141" spans="1:18" x14ac:dyDescent="0.35">
      <c r="A141" t="s">
        <v>55</v>
      </c>
      <c r="B141" s="14">
        <v>99.999798011634638</v>
      </c>
      <c r="C141" s="14">
        <v>100.08198462822391</v>
      </c>
      <c r="D141" s="14">
        <v>99.801461317227535</v>
      </c>
      <c r="E141" s="14">
        <v>99.876020107848746</v>
      </c>
      <c r="F141" s="14">
        <v>100.05618644247902</v>
      </c>
    </row>
    <row r="142" spans="1:18" x14ac:dyDescent="0.35">
      <c r="A142" t="s">
        <v>56</v>
      </c>
      <c r="B142" s="14">
        <v>99.999798011634638</v>
      </c>
      <c r="C142" s="14">
        <v>100.08198462822391</v>
      </c>
      <c r="D142" s="14">
        <v>99.801461317227535</v>
      </c>
      <c r="E142" s="14">
        <v>99.876020107848746</v>
      </c>
      <c r="F142" s="14">
        <v>100.05618644247902</v>
      </c>
    </row>
    <row r="143" spans="1:18" x14ac:dyDescent="0.35">
      <c r="A143" t="s">
        <v>57</v>
      </c>
      <c r="B143" s="14">
        <v>99.999798011634638</v>
      </c>
      <c r="C143" s="14">
        <v>100.08198462822391</v>
      </c>
      <c r="D143" s="14">
        <v>99.801461317227535</v>
      </c>
      <c r="E143" s="14">
        <v>99.876020107848746</v>
      </c>
      <c r="F143" s="14">
        <v>100.05618644247902</v>
      </c>
    </row>
    <row r="144" spans="1:18" x14ac:dyDescent="0.35">
      <c r="A144" t="s">
        <v>58</v>
      </c>
      <c r="B144" s="14">
        <v>97.775336750319639</v>
      </c>
      <c r="C144" s="14">
        <v>97.366493428202887</v>
      </c>
      <c r="D144" s="14">
        <v>97.387805122687382</v>
      </c>
      <c r="E144" s="14">
        <v>98.241205800279829</v>
      </c>
      <c r="F144" s="14">
        <v>98.385552096442154</v>
      </c>
    </row>
    <row r="145" spans="1:6" x14ac:dyDescent="0.35">
      <c r="B145" s="14"/>
      <c r="C145" s="14"/>
      <c r="D145" s="14"/>
      <c r="E145" s="14"/>
      <c r="F145" s="14"/>
    </row>
    <row r="146" spans="1:6" x14ac:dyDescent="0.35">
      <c r="A146">
        <v>2014</v>
      </c>
      <c r="B146" s="14"/>
      <c r="C146" s="14"/>
      <c r="D146" s="14"/>
      <c r="E146" s="14"/>
      <c r="F146" s="14"/>
    </row>
    <row r="147" spans="1:6" x14ac:dyDescent="0.35">
      <c r="B147" s="14"/>
      <c r="C147" s="14"/>
      <c r="D147" s="14"/>
      <c r="E147" s="14"/>
      <c r="F147" s="14"/>
    </row>
    <row r="148" spans="1:6" x14ac:dyDescent="0.35">
      <c r="A148" t="s">
        <v>59</v>
      </c>
      <c r="B148" s="14">
        <v>97.746301242788633</v>
      </c>
      <c r="C148" s="14">
        <v>97.366493428202887</v>
      </c>
      <c r="D148" s="14">
        <v>97.387805122687382</v>
      </c>
      <c r="E148" s="14">
        <v>98.241205800279829</v>
      </c>
      <c r="F148" s="14">
        <v>98.385552096442154</v>
      </c>
    </row>
    <row r="149" spans="1:6" x14ac:dyDescent="0.35">
      <c r="A149" t="s">
        <v>48</v>
      </c>
      <c r="B149" s="14">
        <v>97.746301242788633</v>
      </c>
      <c r="C149" s="14">
        <v>97.366493428202887</v>
      </c>
      <c r="D149" s="14">
        <v>97.387805122687382</v>
      </c>
      <c r="E149" s="14">
        <v>98.241205800279829</v>
      </c>
      <c r="F149" s="14">
        <v>98.385552096442154</v>
      </c>
    </row>
    <row r="150" spans="1:6" x14ac:dyDescent="0.35">
      <c r="A150" t="s">
        <v>49</v>
      </c>
      <c r="B150" s="14">
        <v>97.746301242788633</v>
      </c>
      <c r="C150" s="14">
        <v>97.366493428202887</v>
      </c>
      <c r="D150" s="14">
        <v>97.387805122687382</v>
      </c>
      <c r="E150" s="14">
        <v>98.241205800279829</v>
      </c>
      <c r="F150" s="14">
        <v>98.385552096442154</v>
      </c>
    </row>
    <row r="151" spans="1:6" x14ac:dyDescent="0.35">
      <c r="A151" t="s">
        <v>50</v>
      </c>
      <c r="B151" s="14">
        <v>97.746301242788633</v>
      </c>
      <c r="C151" s="14">
        <v>97.366493428202887</v>
      </c>
      <c r="D151" s="14">
        <v>97.387805122687382</v>
      </c>
      <c r="E151" s="14">
        <v>98.241205800279829</v>
      </c>
      <c r="F151" s="14">
        <v>98.385552096442154</v>
      </c>
    </row>
    <row r="152" spans="1:6" x14ac:dyDescent="0.35">
      <c r="A152" t="s">
        <v>51</v>
      </c>
      <c r="B152" s="14">
        <v>97.746301242788633</v>
      </c>
      <c r="C152" s="14">
        <v>97.366493428202887</v>
      </c>
      <c r="D152" s="14">
        <v>97.387805122687382</v>
      </c>
      <c r="E152" s="14">
        <v>98.241205800279829</v>
      </c>
      <c r="F152" s="14">
        <v>98.385552096442154</v>
      </c>
    </row>
    <row r="153" spans="1:6" x14ac:dyDescent="0.35">
      <c r="A153" t="s">
        <v>52</v>
      </c>
      <c r="B153" s="14">
        <v>97.746301242788633</v>
      </c>
      <c r="C153" s="14">
        <v>97.366493428202887</v>
      </c>
      <c r="D153" s="14">
        <v>97.387805122687382</v>
      </c>
      <c r="E153" s="14">
        <v>98.241205800279829</v>
      </c>
      <c r="F153" s="14">
        <v>98.385552096442154</v>
      </c>
    </row>
    <row r="154" spans="1:6" x14ac:dyDescent="0.35">
      <c r="A154" t="s">
        <v>53</v>
      </c>
      <c r="B154" s="14">
        <v>97.027479643447464</v>
      </c>
      <c r="C154" s="14">
        <v>96.910497765956649</v>
      </c>
      <c r="D154" s="14">
        <v>94.16789102202938</v>
      </c>
      <c r="E154" s="14">
        <v>97.407597350433093</v>
      </c>
      <c r="F154" s="14">
        <v>97.264576823408163</v>
      </c>
    </row>
    <row r="155" spans="1:6" x14ac:dyDescent="0.35">
      <c r="A155" t="s">
        <v>54</v>
      </c>
      <c r="B155" s="14">
        <v>97.027479643447464</v>
      </c>
      <c r="C155" s="14">
        <v>96.910497765956649</v>
      </c>
      <c r="D155" s="14">
        <v>94.16789102202938</v>
      </c>
      <c r="E155" s="14">
        <v>97.407597350433093</v>
      </c>
      <c r="F155" s="14">
        <v>97.264576823408163</v>
      </c>
    </row>
    <row r="156" spans="1:6" x14ac:dyDescent="0.35">
      <c r="A156" t="s">
        <v>56</v>
      </c>
      <c r="B156" s="14">
        <v>97.027479643447464</v>
      </c>
      <c r="C156" s="14">
        <v>96.910497765956649</v>
      </c>
      <c r="D156" s="14">
        <v>94.16789102202938</v>
      </c>
      <c r="E156" s="14">
        <v>97.407597350433093</v>
      </c>
      <c r="F156" s="14">
        <v>97.264576823408163</v>
      </c>
    </row>
    <row r="157" spans="1:6" x14ac:dyDescent="0.35">
      <c r="A157" t="s">
        <v>57</v>
      </c>
      <c r="B157" s="14">
        <v>97.027479643447464</v>
      </c>
      <c r="C157" s="14">
        <v>96.910497765956649</v>
      </c>
      <c r="D157" s="14">
        <v>94.16789102202938</v>
      </c>
      <c r="E157" s="14">
        <v>97.407597350433093</v>
      </c>
      <c r="F157" s="14">
        <v>97.264576823408163</v>
      </c>
    </row>
    <row r="158" spans="1:6" x14ac:dyDescent="0.35">
      <c r="A158" t="s">
        <v>58</v>
      </c>
      <c r="B158" s="14">
        <v>97.027479643447464</v>
      </c>
      <c r="C158" s="14">
        <v>96.910497765956649</v>
      </c>
      <c r="D158" s="14">
        <v>94.16789102202938</v>
      </c>
      <c r="E158" s="14">
        <v>97.407597350433093</v>
      </c>
      <c r="F158" s="14">
        <v>97.264576823408163</v>
      </c>
    </row>
    <row r="159" spans="1:6" x14ac:dyDescent="0.35">
      <c r="B159" s="14">
        <v>94.188435048001352</v>
      </c>
      <c r="C159" s="14">
        <v>94.02321296825113</v>
      </c>
      <c r="D159" s="14">
        <v>90.974456048962594</v>
      </c>
      <c r="E159" s="14">
        <v>94.633955503633842</v>
      </c>
      <c r="F159" s="14">
        <v>94.588374026444214</v>
      </c>
    </row>
    <row r="160" spans="1:6" x14ac:dyDescent="0.35">
      <c r="A160">
        <v>2013</v>
      </c>
      <c r="B160" s="14"/>
      <c r="C160" s="14"/>
      <c r="D160" s="14"/>
      <c r="E160" s="14"/>
      <c r="F160" s="14"/>
    </row>
    <row r="161" spans="1:6" x14ac:dyDescent="0.35">
      <c r="B161" s="14"/>
      <c r="C161" s="14"/>
      <c r="D161" s="14"/>
      <c r="E161" s="14"/>
      <c r="F161" s="14"/>
    </row>
    <row r="162" spans="1:6" x14ac:dyDescent="0.35">
      <c r="A162" t="s">
        <v>59</v>
      </c>
      <c r="B162" s="14"/>
      <c r="C162" s="14"/>
      <c r="D162" s="14"/>
      <c r="E162" s="14"/>
      <c r="F162" s="14"/>
    </row>
    <row r="163" spans="1:6" x14ac:dyDescent="0.35">
      <c r="A163" t="s">
        <v>48</v>
      </c>
      <c r="B163" s="14">
        <v>94.192456990065764</v>
      </c>
      <c r="C163" s="14">
        <v>94.02321296825113</v>
      </c>
      <c r="D163" s="14">
        <v>90.974456048962594</v>
      </c>
      <c r="E163" s="14">
        <v>94.633955503633842</v>
      </c>
      <c r="F163" s="14">
        <v>94.588374026444214</v>
      </c>
    </row>
    <row r="164" spans="1:6" x14ac:dyDescent="0.35">
      <c r="A164" t="s">
        <v>49</v>
      </c>
      <c r="B164" s="14">
        <v>94.192456990065764</v>
      </c>
      <c r="C164" s="14">
        <v>94.02321296825113</v>
      </c>
      <c r="D164" s="14">
        <v>90.974456048962594</v>
      </c>
      <c r="E164" s="14">
        <v>94.633955503633842</v>
      </c>
      <c r="F164" s="14">
        <v>94.588374026444214</v>
      </c>
    </row>
    <row r="165" spans="1:6" x14ac:dyDescent="0.35">
      <c r="A165" t="s">
        <v>50</v>
      </c>
      <c r="B165" s="14">
        <v>94.192456990065764</v>
      </c>
      <c r="C165" s="14">
        <v>94.02321296825113</v>
      </c>
      <c r="D165" s="14">
        <v>90.974456048962594</v>
      </c>
      <c r="E165" s="14">
        <v>94.633955503633842</v>
      </c>
      <c r="F165" s="14">
        <v>94.588374026444214</v>
      </c>
    </row>
    <row r="166" spans="1:6" x14ac:dyDescent="0.35">
      <c r="A166" t="s">
        <v>51</v>
      </c>
      <c r="B166" s="14">
        <v>94.192456990065764</v>
      </c>
      <c r="C166" s="14">
        <v>94.02321296825113</v>
      </c>
      <c r="D166" s="14">
        <v>90.974456048962594</v>
      </c>
      <c r="E166" s="14">
        <v>94.633955503633842</v>
      </c>
      <c r="F166" s="14">
        <v>94.588374026444214</v>
      </c>
    </row>
    <row r="167" spans="1:6" x14ac:dyDescent="0.35">
      <c r="A167" t="s">
        <v>52</v>
      </c>
      <c r="B167" s="14">
        <v>93.929587315152034</v>
      </c>
      <c r="C167" s="14">
        <v>93.807088682587477</v>
      </c>
      <c r="D167" s="14">
        <v>90.974456048962594</v>
      </c>
      <c r="E167" s="14">
        <v>94.301939165075481</v>
      </c>
      <c r="F167" s="14">
        <v>94.206477081619767</v>
      </c>
    </row>
    <row r="168" spans="1:6" x14ac:dyDescent="0.35">
      <c r="A168" t="s">
        <v>53</v>
      </c>
      <c r="B168" s="14">
        <v>93.929587315152034</v>
      </c>
      <c r="C168" s="14">
        <v>93.807088682587477</v>
      </c>
      <c r="D168" s="14">
        <v>90.974456048962594</v>
      </c>
      <c r="E168" s="14">
        <v>94.301939165075481</v>
      </c>
      <c r="F168" s="14">
        <v>94.206477081619767</v>
      </c>
    </row>
    <row r="169" spans="1:6" x14ac:dyDescent="0.35">
      <c r="A169" t="s">
        <v>54</v>
      </c>
      <c r="B169" s="14">
        <v>92.597865947159733</v>
      </c>
      <c r="C169" s="14">
        <v>92.815147219130694</v>
      </c>
      <c r="D169" s="14">
        <v>84.416026809642318</v>
      </c>
      <c r="E169" s="14">
        <v>92.777370201772627</v>
      </c>
      <c r="F169" s="14">
        <v>92.94922875559628</v>
      </c>
    </row>
    <row r="170" spans="1:6" x14ac:dyDescent="0.35">
      <c r="A170" t="s">
        <v>55</v>
      </c>
      <c r="B170" s="14">
        <v>92.597865947159733</v>
      </c>
      <c r="C170" s="14">
        <v>92.815147219130694</v>
      </c>
      <c r="D170" s="14">
        <v>84.416026809642318</v>
      </c>
      <c r="E170" s="14">
        <v>92.777370201772627</v>
      </c>
      <c r="F170" s="14">
        <v>92.94922875559628</v>
      </c>
    </row>
    <row r="171" spans="1:6" x14ac:dyDescent="0.35">
      <c r="A171" t="s">
        <v>56</v>
      </c>
      <c r="B171" s="14">
        <v>92.597865947159733</v>
      </c>
      <c r="C171" s="14">
        <v>92.815147219130694</v>
      </c>
      <c r="D171" s="14">
        <v>84.416026809642318</v>
      </c>
      <c r="E171" s="14">
        <v>92.777370201772627</v>
      </c>
      <c r="F171" s="14">
        <v>92.94922875559628</v>
      </c>
    </row>
    <row r="172" spans="1:6" x14ac:dyDescent="0.35">
      <c r="A172" t="s">
        <v>57</v>
      </c>
      <c r="B172" s="14">
        <v>92.597865947159733</v>
      </c>
      <c r="C172" s="14">
        <v>92.815147219130694</v>
      </c>
      <c r="D172" s="14">
        <v>84.416026809642318</v>
      </c>
      <c r="E172" s="14">
        <v>92.777370201772627</v>
      </c>
      <c r="F172" s="14">
        <v>92.94922875559628</v>
      </c>
    </row>
    <row r="173" spans="1:6" x14ac:dyDescent="0.35">
      <c r="A173" t="s">
        <v>58</v>
      </c>
      <c r="B173" s="14">
        <v>92.597865947159733</v>
      </c>
      <c r="C173" s="14">
        <v>92.815147219130694</v>
      </c>
      <c r="D173" s="14">
        <v>84.416026809642318</v>
      </c>
      <c r="E173" s="14">
        <v>92.777370201772627</v>
      </c>
      <c r="F173" s="14">
        <v>92.94922875559628</v>
      </c>
    </row>
    <row r="174" spans="1:6" x14ac:dyDescent="0.35">
      <c r="B174" s="14">
        <v>90.249598534351236</v>
      </c>
      <c r="C174" s="14">
        <v>90.59748642921798</v>
      </c>
      <c r="D174" s="14">
        <v>77.828696816035261</v>
      </c>
      <c r="E174" s="14">
        <v>90.67692703875008</v>
      </c>
      <c r="F174" s="14">
        <v>90.114192941006124</v>
      </c>
    </row>
    <row r="175" spans="1:6" x14ac:dyDescent="0.35">
      <c r="A175">
        <v>2012</v>
      </c>
      <c r="B175" s="14"/>
      <c r="C175" s="14"/>
      <c r="D175" s="14"/>
      <c r="E175" s="14"/>
      <c r="F175" s="14"/>
    </row>
    <row r="176" spans="1:6" x14ac:dyDescent="0.35">
      <c r="B176" s="14"/>
      <c r="C176" s="14"/>
      <c r="D176" s="14"/>
      <c r="E176" s="14"/>
      <c r="F176" s="14"/>
    </row>
    <row r="177" spans="1:6" x14ac:dyDescent="0.35">
      <c r="A177" t="s">
        <v>59</v>
      </c>
      <c r="B177" s="14"/>
      <c r="C177" s="14"/>
      <c r="D177" s="14"/>
      <c r="E177" s="14"/>
      <c r="F177" s="14"/>
    </row>
    <row r="178" spans="1:6" x14ac:dyDescent="0.35">
      <c r="A178" t="s">
        <v>48</v>
      </c>
      <c r="B178" s="14">
        <v>90.294125270430314</v>
      </c>
      <c r="C178" s="14">
        <v>90.59748642921798</v>
      </c>
      <c r="D178" s="14">
        <v>77.828696816035261</v>
      </c>
      <c r="E178" s="14">
        <v>90.67692703875008</v>
      </c>
      <c r="F178" s="14">
        <v>90.114192941006124</v>
      </c>
    </row>
    <row r="179" spans="1:6" x14ac:dyDescent="0.35">
      <c r="A179" t="s">
        <v>49</v>
      </c>
      <c r="B179" s="14">
        <v>90.294125270430314</v>
      </c>
      <c r="C179" s="14">
        <v>90.59748642921798</v>
      </c>
      <c r="D179" s="14">
        <v>77.828696816035261</v>
      </c>
      <c r="E179" s="14">
        <v>90.67692703875008</v>
      </c>
      <c r="F179" s="14">
        <v>90.114192941006124</v>
      </c>
    </row>
    <row r="180" spans="1:6" x14ac:dyDescent="0.35">
      <c r="A180" t="s">
        <v>50</v>
      </c>
      <c r="B180" s="14">
        <v>90.294125270430314</v>
      </c>
      <c r="C180" s="14">
        <v>90.59748642921798</v>
      </c>
      <c r="D180" s="14">
        <v>77.828696816035261</v>
      </c>
      <c r="E180" s="14">
        <v>90.67692703875008</v>
      </c>
      <c r="F180" s="14">
        <v>90.114192941006124</v>
      </c>
    </row>
    <row r="181" spans="1:6" x14ac:dyDescent="0.35">
      <c r="A181" t="s">
        <v>51</v>
      </c>
      <c r="B181" s="14">
        <v>90.294125270430314</v>
      </c>
      <c r="C181" s="14">
        <v>90.59748642921798</v>
      </c>
      <c r="D181" s="14">
        <v>77.828696816035261</v>
      </c>
      <c r="E181" s="14">
        <v>90.67692703875008</v>
      </c>
      <c r="F181" s="14">
        <v>90.114192941006124</v>
      </c>
    </row>
    <row r="182" spans="1:6" x14ac:dyDescent="0.35">
      <c r="A182" t="s">
        <v>52</v>
      </c>
      <c r="B182" s="14">
        <v>90.294125270430314</v>
      </c>
      <c r="C182" s="14">
        <v>90.59748642921798</v>
      </c>
      <c r="D182" s="14">
        <v>77.828696816035261</v>
      </c>
      <c r="E182" s="14">
        <v>90.67692703875008</v>
      </c>
      <c r="F182" s="14">
        <v>90.114192941006124</v>
      </c>
    </row>
    <row r="183" spans="1:6" x14ac:dyDescent="0.35">
      <c r="A183" t="s">
        <v>53</v>
      </c>
      <c r="B183" s="14">
        <v>90.294125270430314</v>
      </c>
      <c r="C183" s="14">
        <v>90.59748642921798</v>
      </c>
      <c r="D183" s="14">
        <v>77.828696816035261</v>
      </c>
      <c r="E183" s="14">
        <v>90.67692703875008</v>
      </c>
      <c r="F183" s="14">
        <v>90.114192941006124</v>
      </c>
    </row>
    <row r="184" spans="1:6" x14ac:dyDescent="0.35">
      <c r="A184" t="s">
        <v>54</v>
      </c>
      <c r="B184" s="14">
        <v>90.294125270430314</v>
      </c>
      <c r="C184" s="14">
        <v>90.59748642921798</v>
      </c>
      <c r="D184" s="14">
        <v>77.828696816035261</v>
      </c>
      <c r="E184" s="14">
        <v>90.67692703875008</v>
      </c>
      <c r="F184" s="14">
        <v>90.114192941006124</v>
      </c>
    </row>
    <row r="185" spans="1:6" x14ac:dyDescent="0.35">
      <c r="A185" t="s">
        <v>55</v>
      </c>
      <c r="B185" s="14">
        <v>90.19735673979082</v>
      </c>
      <c r="C185" s="14">
        <v>90.836708837115893</v>
      </c>
      <c r="D185" s="14">
        <v>72.901783496265992</v>
      </c>
      <c r="E185" s="14">
        <v>90.471040618391157</v>
      </c>
      <c r="F185" s="14">
        <v>89.501741248811399</v>
      </c>
    </row>
    <row r="186" spans="1:6" x14ac:dyDescent="0.35">
      <c r="A186" t="s">
        <v>56</v>
      </c>
      <c r="B186" s="14">
        <v>90.19735673979082</v>
      </c>
      <c r="C186" s="14">
        <v>90.836708837115893</v>
      </c>
      <c r="D186" s="14">
        <v>72.901783496265992</v>
      </c>
      <c r="E186" s="14">
        <v>90.471040618391157</v>
      </c>
      <c r="F186" s="14">
        <v>89.501741248811399</v>
      </c>
    </row>
    <row r="187" spans="1:6" x14ac:dyDescent="0.35">
      <c r="A187" t="s">
        <v>57</v>
      </c>
      <c r="B187" s="14">
        <v>90.19735673979082</v>
      </c>
      <c r="C187" s="14">
        <v>90.836708837115893</v>
      </c>
      <c r="D187" s="14">
        <v>72.901783496265992</v>
      </c>
      <c r="E187" s="14">
        <v>90.471040618391157</v>
      </c>
      <c r="F187" s="14">
        <v>89.501741248811399</v>
      </c>
    </row>
    <row r="188" spans="1:6" x14ac:dyDescent="0.35">
      <c r="A188" t="s">
        <v>58</v>
      </c>
      <c r="B188" s="14">
        <v>90.19735673979082</v>
      </c>
      <c r="C188" s="14">
        <v>90.836708837115893</v>
      </c>
      <c r="D188" s="14">
        <v>72.901783496265992</v>
      </c>
      <c r="E188" s="14">
        <v>90.471040618391157</v>
      </c>
      <c r="F188" s="14">
        <v>89.501741248811399</v>
      </c>
    </row>
    <row r="189" spans="1:6" x14ac:dyDescent="0.35">
      <c r="B189" s="14">
        <v>87.609111782385796</v>
      </c>
      <c r="C189" s="14">
        <v>88.702904417422872</v>
      </c>
      <c r="D189" s="14">
        <v>70.409109123130719</v>
      </c>
      <c r="E189" s="14">
        <v>87.195597709709787</v>
      </c>
      <c r="F189" s="14">
        <v>86.487723605478507</v>
      </c>
    </row>
    <row r="190" spans="1:6" x14ac:dyDescent="0.35">
      <c r="A190">
        <v>2011</v>
      </c>
      <c r="B190" s="14"/>
      <c r="C190" s="14"/>
      <c r="D190" s="14"/>
      <c r="E190" s="14"/>
      <c r="F190" s="14"/>
    </row>
    <row r="191" spans="1:6" x14ac:dyDescent="0.35">
      <c r="B191" s="14"/>
      <c r="C191" s="14"/>
      <c r="D191" s="14"/>
      <c r="E191" s="14"/>
      <c r="F191" s="14"/>
    </row>
    <row r="192" spans="1:6" x14ac:dyDescent="0.35">
      <c r="A192" t="s">
        <v>59</v>
      </c>
      <c r="B192" s="14"/>
      <c r="C192" s="14"/>
      <c r="D192" s="14"/>
      <c r="E192" s="14"/>
      <c r="F192" s="14"/>
    </row>
    <row r="193" spans="1:6" x14ac:dyDescent="0.35">
      <c r="A193" t="s">
        <v>48</v>
      </c>
      <c r="B193" s="14">
        <v>87.586453198001578</v>
      </c>
      <c r="C193" s="14">
        <v>88.702904417422872</v>
      </c>
      <c r="D193" s="14">
        <v>70.409109123130719</v>
      </c>
      <c r="E193" s="14">
        <v>87.195597709709787</v>
      </c>
      <c r="F193" s="14">
        <v>86.487723605478507</v>
      </c>
    </row>
    <row r="194" spans="1:6" x14ac:dyDescent="0.35">
      <c r="A194" t="s">
        <v>49</v>
      </c>
      <c r="B194" s="14">
        <v>87.586453198001578</v>
      </c>
      <c r="C194" s="14">
        <v>88.702904417422872</v>
      </c>
      <c r="D194" s="14">
        <v>70.409109123130719</v>
      </c>
      <c r="E194" s="14">
        <v>87.195597709709787</v>
      </c>
      <c r="F194" s="14">
        <v>86.487723605478507</v>
      </c>
    </row>
    <row r="195" spans="1:6" x14ac:dyDescent="0.35">
      <c r="A195" t="s">
        <v>50</v>
      </c>
      <c r="B195" s="14">
        <v>87.586453198001578</v>
      </c>
      <c r="C195" s="14">
        <v>88.702904417422872</v>
      </c>
      <c r="D195" s="14">
        <v>70.409109123130719</v>
      </c>
      <c r="E195" s="14">
        <v>87.195597709709787</v>
      </c>
      <c r="F195" s="14">
        <v>86.487723605478507</v>
      </c>
    </row>
    <row r="196" spans="1:6" x14ac:dyDescent="0.35">
      <c r="A196" t="s">
        <v>51</v>
      </c>
      <c r="B196" s="14">
        <v>87.586453198001578</v>
      </c>
      <c r="C196" s="14">
        <v>88.702904417422872</v>
      </c>
      <c r="D196" s="14">
        <v>70.409109123130719</v>
      </c>
      <c r="E196" s="14">
        <v>87.195597709709787</v>
      </c>
      <c r="F196" s="14">
        <v>86.487723605478507</v>
      </c>
    </row>
    <row r="197" spans="1:6" x14ac:dyDescent="0.35">
      <c r="A197" t="s">
        <v>52</v>
      </c>
      <c r="B197" s="14">
        <v>87.752176141325307</v>
      </c>
      <c r="C197" s="14">
        <v>89.001370146176669</v>
      </c>
      <c r="D197" s="14">
        <v>70.409109123130733</v>
      </c>
      <c r="E197" s="14">
        <v>87.19559770970983</v>
      </c>
      <c r="F197" s="14">
        <v>86.48772360547855</v>
      </c>
    </row>
    <row r="198" spans="1:6" x14ac:dyDescent="0.35">
      <c r="A198" t="s">
        <v>53</v>
      </c>
      <c r="B198" s="14">
        <v>87.752176141325307</v>
      </c>
      <c r="C198" s="14">
        <v>89.001370146176669</v>
      </c>
      <c r="D198" s="14">
        <v>70.409109123130733</v>
      </c>
      <c r="E198" s="14">
        <v>87.19559770970983</v>
      </c>
      <c r="F198" s="14">
        <v>86.48772360547855</v>
      </c>
    </row>
    <row r="199" spans="1:6" x14ac:dyDescent="0.35">
      <c r="A199" t="s">
        <v>54</v>
      </c>
      <c r="B199" s="14">
        <v>87.318824957762473</v>
      </c>
      <c r="C199" s="14">
        <v>88.575155093523051</v>
      </c>
      <c r="D199" s="14">
        <v>70.054758873353677</v>
      </c>
      <c r="E199" s="14">
        <v>86.673625707271512</v>
      </c>
      <c r="F199" s="14">
        <v>86.296157449523648</v>
      </c>
    </row>
    <row r="200" spans="1:6" x14ac:dyDescent="0.35">
      <c r="A200" t="s">
        <v>55</v>
      </c>
      <c r="B200" s="14">
        <v>87.318824957762473</v>
      </c>
      <c r="C200" s="14">
        <v>88.575155093523051</v>
      </c>
      <c r="D200" s="14">
        <v>70.054758873353677</v>
      </c>
      <c r="E200" s="14">
        <v>86.673625707271512</v>
      </c>
      <c r="F200" s="14">
        <v>86.296157449523648</v>
      </c>
    </row>
    <row r="201" spans="1:6" x14ac:dyDescent="0.35">
      <c r="A201" t="s">
        <v>56</v>
      </c>
      <c r="B201" s="14">
        <v>87.318824957762473</v>
      </c>
      <c r="C201" s="14">
        <v>88.575155093523051</v>
      </c>
      <c r="D201" s="14">
        <v>70.054758873353677</v>
      </c>
      <c r="E201" s="14">
        <v>86.673625707271512</v>
      </c>
      <c r="F201" s="14">
        <v>86.296157449523648</v>
      </c>
    </row>
    <row r="202" spans="1:6" x14ac:dyDescent="0.35">
      <c r="A202" t="s">
        <v>57</v>
      </c>
      <c r="B202" s="14">
        <v>87.318824957762473</v>
      </c>
      <c r="C202" s="14">
        <v>88.575155093523051</v>
      </c>
      <c r="D202" s="14">
        <v>70.054758873353677</v>
      </c>
      <c r="E202" s="14">
        <v>86.673625707271512</v>
      </c>
      <c r="F202" s="14">
        <v>86.296157449523648</v>
      </c>
    </row>
    <row r="203" spans="1:6" x14ac:dyDescent="0.35">
      <c r="A203" t="s">
        <v>58</v>
      </c>
      <c r="B203" s="14">
        <v>87.318824957762473</v>
      </c>
      <c r="C203" s="14">
        <v>88.575155093523051</v>
      </c>
      <c r="D203" s="14">
        <v>70.054758873353677</v>
      </c>
      <c r="E203" s="14">
        <v>86.673625707271512</v>
      </c>
      <c r="F203" s="14">
        <v>86.296157449523648</v>
      </c>
    </row>
    <row r="204" spans="1:6" x14ac:dyDescent="0.35">
      <c r="B204" s="14">
        <v>85.732414416429677</v>
      </c>
      <c r="C204" s="14">
        <v>87.395797130590665</v>
      </c>
      <c r="D204" s="14">
        <v>68.665948153811641</v>
      </c>
      <c r="E204" s="14">
        <v>84.542526753609891</v>
      </c>
      <c r="F204" s="14">
        <v>84.159950767880261</v>
      </c>
    </row>
    <row r="205" spans="1:6" x14ac:dyDescent="0.35">
      <c r="A205">
        <v>2010</v>
      </c>
      <c r="B205" s="14"/>
      <c r="C205" s="14"/>
      <c r="D205" s="14"/>
      <c r="E205" s="14"/>
      <c r="F205" s="14"/>
    </row>
    <row r="206" spans="1:6" x14ac:dyDescent="0.35">
      <c r="B206" s="14"/>
      <c r="C206" s="14"/>
      <c r="D206" s="14"/>
      <c r="E206" s="14"/>
      <c r="F206" s="14"/>
    </row>
    <row r="207" spans="1:6" x14ac:dyDescent="0.35">
      <c r="A207" t="s">
        <v>59</v>
      </c>
      <c r="B207" s="14"/>
      <c r="C207" s="14"/>
      <c r="D207" s="14"/>
      <c r="E207" s="14"/>
      <c r="F207" s="14"/>
    </row>
    <row r="208" spans="1:6" x14ac:dyDescent="0.35">
      <c r="A208" t="s">
        <v>48</v>
      </c>
      <c r="B208" s="14">
        <v>85.65980545828323</v>
      </c>
      <c r="C208" s="14">
        <v>87.395797130590665</v>
      </c>
      <c r="D208" s="14">
        <v>68.665948153811641</v>
      </c>
      <c r="E208" s="14">
        <v>84.542526753609891</v>
      </c>
      <c r="F208" s="14">
        <v>84.159950767880261</v>
      </c>
    </row>
    <row r="209" spans="1:6" x14ac:dyDescent="0.35">
      <c r="A209" t="s">
        <v>49</v>
      </c>
      <c r="B209" s="14">
        <v>85.65980545828323</v>
      </c>
      <c r="C209" s="14">
        <v>87.395797130590665</v>
      </c>
      <c r="D209" s="14">
        <v>68.665948153811641</v>
      </c>
      <c r="E209" s="14">
        <v>84.542526753609891</v>
      </c>
      <c r="F209" s="14">
        <v>84.159950767880261</v>
      </c>
    </row>
    <row r="210" spans="1:6" x14ac:dyDescent="0.35">
      <c r="A210" t="s">
        <v>50</v>
      </c>
      <c r="B210" s="14">
        <v>85.65980545828323</v>
      </c>
      <c r="C210" s="14">
        <v>87.395797130590665</v>
      </c>
      <c r="D210" s="14">
        <v>68.665948153811641</v>
      </c>
      <c r="E210" s="14">
        <v>84.542526753609891</v>
      </c>
      <c r="F210" s="14">
        <v>84.159950767880261</v>
      </c>
    </row>
    <row r="211" spans="1:6" x14ac:dyDescent="0.35">
      <c r="A211" t="s">
        <v>51</v>
      </c>
      <c r="B211" s="14">
        <v>85.65980545828323</v>
      </c>
      <c r="C211" s="14">
        <v>87.395797130590665</v>
      </c>
      <c r="D211" s="14">
        <v>68.665948153811641</v>
      </c>
      <c r="E211" s="14">
        <v>84.542526753609891</v>
      </c>
      <c r="F211" s="14">
        <v>84.159950767880261</v>
      </c>
    </row>
    <row r="212" spans="1:6" x14ac:dyDescent="0.35">
      <c r="A212" t="s">
        <v>52</v>
      </c>
      <c r="B212" s="14">
        <v>85.871684034258635</v>
      </c>
      <c r="C212" s="14">
        <v>87.744007147470086</v>
      </c>
      <c r="D212" s="14">
        <v>68.841533907089143</v>
      </c>
      <c r="E212" s="14">
        <v>84.600448144913187</v>
      </c>
      <c r="F212" s="14">
        <v>84.159950767880261</v>
      </c>
    </row>
    <row r="213" spans="1:6" x14ac:dyDescent="0.35">
      <c r="A213" t="s">
        <v>53</v>
      </c>
      <c r="B213" s="14">
        <v>85.871684034258635</v>
      </c>
      <c r="C213" s="14">
        <v>87.744007147470086</v>
      </c>
      <c r="D213" s="14">
        <v>68.841533907089143</v>
      </c>
      <c r="E213" s="14">
        <v>84.600448144913187</v>
      </c>
      <c r="F213" s="14">
        <v>84.159950767880261</v>
      </c>
    </row>
    <row r="214" spans="1:6" x14ac:dyDescent="0.35">
      <c r="A214" t="s">
        <v>54</v>
      </c>
      <c r="B214" s="14">
        <v>84.896381647409555</v>
      </c>
      <c r="C214" s="14">
        <v>86.298853861231095</v>
      </c>
      <c r="D214" s="14">
        <v>68.235951642897305</v>
      </c>
      <c r="E214" s="14">
        <v>84.177707792217916</v>
      </c>
      <c r="F214" s="14">
        <v>83.7662487142412</v>
      </c>
    </row>
    <row r="215" spans="1:6" x14ac:dyDescent="0.35">
      <c r="A215" t="s">
        <v>55</v>
      </c>
      <c r="B215" s="14">
        <v>84.896381647409555</v>
      </c>
      <c r="C215" s="14">
        <v>86.298853861231095</v>
      </c>
      <c r="D215" s="14">
        <v>68.235951642897305</v>
      </c>
      <c r="E215" s="14">
        <v>84.177707792217916</v>
      </c>
      <c r="F215" s="14">
        <v>83.7662487142412</v>
      </c>
    </row>
    <row r="216" spans="1:6" x14ac:dyDescent="0.35">
      <c r="A216" t="s">
        <v>56</v>
      </c>
      <c r="B216" s="14">
        <v>84.896381647409555</v>
      </c>
      <c r="C216" s="14">
        <v>86.298853861231095</v>
      </c>
      <c r="D216" s="14">
        <v>68.235951642897305</v>
      </c>
      <c r="E216" s="14">
        <v>84.177707792217916</v>
      </c>
      <c r="F216" s="14">
        <v>83.7662487142412</v>
      </c>
    </row>
    <row r="217" spans="1:6" x14ac:dyDescent="0.35">
      <c r="A217" t="s">
        <v>57</v>
      </c>
      <c r="B217" s="14">
        <v>84.896381647409555</v>
      </c>
      <c r="C217" s="14">
        <v>86.298853861231095</v>
      </c>
      <c r="D217" s="14">
        <v>68.235951642897305</v>
      </c>
      <c r="E217" s="14">
        <v>84.177707792217916</v>
      </c>
      <c r="F217" s="14">
        <v>83.7662487142412</v>
      </c>
    </row>
    <row r="218" spans="1:6" x14ac:dyDescent="0.35">
      <c r="A218" t="s">
        <v>58</v>
      </c>
      <c r="B218" s="14">
        <v>84.896381647409555</v>
      </c>
      <c r="C218" s="14">
        <v>86.298853861231095</v>
      </c>
      <c r="D218" s="14">
        <v>68.235951642897305</v>
      </c>
      <c r="E218" s="14">
        <v>84.177707792217916</v>
      </c>
      <c r="F218" s="14">
        <v>83.7662487142412</v>
      </c>
    </row>
    <row r="219" spans="1:6" x14ac:dyDescent="0.35">
      <c r="B219" s="14">
        <v>82.970828253396235</v>
      </c>
      <c r="C219" s="14">
        <v>84.606114657226982</v>
      </c>
      <c r="D219" s="14">
        <v>66.066697081872192</v>
      </c>
      <c r="E219" s="14">
        <v>82.223296447057407</v>
      </c>
      <c r="F219" s="14">
        <v>80.637840730200651</v>
      </c>
    </row>
    <row r="220" spans="1:6" x14ac:dyDescent="0.35">
      <c r="A220">
        <v>2009</v>
      </c>
      <c r="B220" s="14"/>
      <c r="C220" s="14"/>
      <c r="D220" s="14"/>
      <c r="E220" s="14"/>
      <c r="F220" s="14"/>
    </row>
    <row r="221" spans="1:6" x14ac:dyDescent="0.35">
      <c r="B221" s="14"/>
      <c r="C221" s="14"/>
      <c r="D221" s="14"/>
      <c r="E221" s="14"/>
      <c r="F221" s="14"/>
    </row>
    <row r="222" spans="1:6" x14ac:dyDescent="0.35">
      <c r="A222" t="s">
        <v>59</v>
      </c>
      <c r="B222" s="14"/>
      <c r="C222" s="14"/>
      <c r="D222" s="14"/>
      <c r="E222" s="14"/>
      <c r="F222" s="14"/>
    </row>
    <row r="223" spans="1:6" x14ac:dyDescent="0.35">
      <c r="A223" t="s">
        <v>48</v>
      </c>
      <c r="B223" s="14">
        <v>82.974626337677805</v>
      </c>
      <c r="C223" s="14">
        <v>84.606114657226982</v>
      </c>
      <c r="D223" s="14">
        <v>66.066697081872192</v>
      </c>
      <c r="E223" s="14">
        <v>82.223296447057407</v>
      </c>
      <c r="F223" s="14">
        <v>80.637840730200651</v>
      </c>
    </row>
    <row r="224" spans="1:6" x14ac:dyDescent="0.35">
      <c r="A224" t="s">
        <v>49</v>
      </c>
      <c r="B224" s="14">
        <v>82.974626337677805</v>
      </c>
      <c r="C224" s="14">
        <v>84.606114657226982</v>
      </c>
      <c r="D224" s="14">
        <v>66.066697081872192</v>
      </c>
      <c r="E224" s="14">
        <v>82.223296447057407</v>
      </c>
      <c r="F224" s="14">
        <v>80.637840730200651</v>
      </c>
    </row>
    <row r="225" spans="1:6" x14ac:dyDescent="0.35">
      <c r="A225" t="s">
        <v>50</v>
      </c>
      <c r="B225" s="14">
        <v>82.974626337677805</v>
      </c>
      <c r="C225" s="14">
        <v>84.606114657226982</v>
      </c>
      <c r="D225" s="14">
        <v>66.066697081872192</v>
      </c>
      <c r="E225" s="14">
        <v>82.223296447057407</v>
      </c>
      <c r="F225" s="14">
        <v>80.637840730200651</v>
      </c>
    </row>
    <row r="226" spans="1:6" x14ac:dyDescent="0.35">
      <c r="A226" t="s">
        <v>51</v>
      </c>
      <c r="B226" s="14">
        <v>82.974626337677805</v>
      </c>
      <c r="C226" s="14">
        <v>84.606114657226982</v>
      </c>
      <c r="D226" s="14">
        <v>66.066697081872192</v>
      </c>
      <c r="E226" s="14">
        <v>82.223296447057407</v>
      </c>
      <c r="F226" s="14">
        <v>80.637840730200651</v>
      </c>
    </row>
    <row r="227" spans="1:6" x14ac:dyDescent="0.35">
      <c r="A227" t="s">
        <v>52</v>
      </c>
      <c r="B227" s="14">
        <v>83.13524603128198</v>
      </c>
      <c r="C227" s="14">
        <v>84.904580385980793</v>
      </c>
      <c r="D227" s="14">
        <v>66.066697081872192</v>
      </c>
      <c r="E227" s="14">
        <v>82.223296447057407</v>
      </c>
      <c r="F227" s="14">
        <v>80.637840730200651</v>
      </c>
    </row>
    <row r="228" spans="1:6" x14ac:dyDescent="0.35">
      <c r="A228" t="s">
        <v>53</v>
      </c>
      <c r="B228" s="14">
        <v>83.13524603128198</v>
      </c>
      <c r="C228" s="14">
        <v>84.904580385980793</v>
      </c>
      <c r="D228" s="14">
        <v>66.066697081872192</v>
      </c>
      <c r="E228" s="14">
        <v>82.223296447057407</v>
      </c>
      <c r="F228" s="14">
        <v>80.637840730200651</v>
      </c>
    </row>
    <row r="229" spans="1:6" x14ac:dyDescent="0.35">
      <c r="A229" t="s">
        <v>54</v>
      </c>
      <c r="B229" s="14">
        <v>82.523334332299484</v>
      </c>
      <c r="C229" s="14">
        <v>84.259097060243903</v>
      </c>
      <c r="D229" s="14">
        <v>65.666176138238256</v>
      </c>
      <c r="E229" s="14">
        <v>81.511926171341372</v>
      </c>
      <c r="F229" s="14">
        <v>80.553359854556334</v>
      </c>
    </row>
    <row r="230" spans="1:6" x14ac:dyDescent="0.35">
      <c r="A230" t="s">
        <v>55</v>
      </c>
      <c r="B230" s="14">
        <v>82.523334332299484</v>
      </c>
      <c r="C230" s="14">
        <v>84.259097060243903</v>
      </c>
      <c r="D230" s="14">
        <v>65.666176138238256</v>
      </c>
      <c r="E230" s="14">
        <v>81.511926171341372</v>
      </c>
      <c r="F230" s="14">
        <v>80.553359854556334</v>
      </c>
    </row>
    <row r="231" spans="1:6" x14ac:dyDescent="0.35">
      <c r="A231" t="s">
        <v>56</v>
      </c>
      <c r="B231" s="14">
        <v>82.523334332299484</v>
      </c>
      <c r="C231" s="14">
        <v>84.259097060243903</v>
      </c>
      <c r="D231" s="14">
        <v>65.666176138238256</v>
      </c>
      <c r="E231" s="14">
        <v>81.511926171341372</v>
      </c>
      <c r="F231" s="14">
        <v>80.553359854556334</v>
      </c>
    </row>
    <row r="232" spans="1:6" x14ac:dyDescent="0.35">
      <c r="A232" t="s">
        <v>57</v>
      </c>
      <c r="B232" s="14">
        <v>82.523334332299484</v>
      </c>
      <c r="C232" s="14">
        <v>84.259097060243903</v>
      </c>
      <c r="D232" s="14">
        <v>65.666176138238256</v>
      </c>
      <c r="E232" s="14">
        <v>81.511926171341372</v>
      </c>
      <c r="F232" s="14">
        <v>80.553359854556334</v>
      </c>
    </row>
    <row r="233" spans="1:6" x14ac:dyDescent="0.35">
      <c r="A233" t="s">
        <v>58</v>
      </c>
      <c r="B233" s="14">
        <v>82.523334332299484</v>
      </c>
      <c r="C233" s="14">
        <v>84.259097060243903</v>
      </c>
      <c r="D233" s="14">
        <v>65.666176138238256</v>
      </c>
      <c r="E233" s="14">
        <v>81.511926171341372</v>
      </c>
      <c r="F233" s="14">
        <v>80.553359854556334</v>
      </c>
    </row>
    <row r="234" spans="1:6" x14ac:dyDescent="0.35">
      <c r="B234" s="14">
        <v>79.633622746097174</v>
      </c>
      <c r="C234" s="14">
        <v>81.464684293731636</v>
      </c>
      <c r="D234" s="14">
        <v>61.366058251227834</v>
      </c>
      <c r="E234" s="14">
        <v>78.700353761871085</v>
      </c>
      <c r="F234" s="14">
        <v>77.169343526412618</v>
      </c>
    </row>
    <row r="235" spans="1:6" x14ac:dyDescent="0.35">
      <c r="A235">
        <v>2008</v>
      </c>
      <c r="B235" s="14"/>
      <c r="C235" s="14"/>
      <c r="D235" s="14"/>
      <c r="E235" s="14"/>
      <c r="F235" s="14"/>
    </row>
    <row r="236" spans="1:6" x14ac:dyDescent="0.35">
      <c r="B236" s="14"/>
      <c r="C236" s="14"/>
      <c r="D236" s="14"/>
      <c r="E236" s="14"/>
      <c r="F236" s="14"/>
    </row>
    <row r="237" spans="1:6" x14ac:dyDescent="0.35">
      <c r="A237" t="s">
        <v>59</v>
      </c>
      <c r="B237" s="14"/>
      <c r="C237" s="14"/>
      <c r="D237" s="14"/>
      <c r="E237" s="14"/>
      <c r="F237" s="14"/>
    </row>
    <row r="238" spans="1:6" x14ac:dyDescent="0.35">
      <c r="A238" t="s">
        <v>48</v>
      </c>
      <c r="B238" s="14">
        <v>78.023694616980208</v>
      </c>
      <c r="C238" s="14">
        <v>79.401866570805979</v>
      </c>
      <c r="D238" s="14">
        <v>61.366058251227834</v>
      </c>
      <c r="E238" s="14">
        <v>77.414977624939766</v>
      </c>
      <c r="F238" s="14">
        <v>76.33907853052709</v>
      </c>
    </row>
    <row r="239" spans="1:6" x14ac:dyDescent="0.35">
      <c r="A239" t="s">
        <v>49</v>
      </c>
      <c r="B239" s="14">
        <v>78.023694616980208</v>
      </c>
      <c r="C239" s="14">
        <v>79.401866570805979</v>
      </c>
      <c r="D239" s="14">
        <v>61.366058251227834</v>
      </c>
      <c r="E239" s="14">
        <v>77.414977624939766</v>
      </c>
      <c r="F239" s="14">
        <v>76.33907853052709</v>
      </c>
    </row>
    <row r="240" spans="1:6" x14ac:dyDescent="0.35">
      <c r="A240" t="s">
        <v>50</v>
      </c>
      <c r="B240" s="14">
        <v>78.023694616980208</v>
      </c>
      <c r="C240" s="14">
        <v>79.401866570805979</v>
      </c>
      <c r="D240" s="14">
        <v>61.366058251227834</v>
      </c>
      <c r="E240" s="14">
        <v>77.414977624939766</v>
      </c>
      <c r="F240" s="14">
        <v>76.33907853052709</v>
      </c>
    </row>
    <row r="241" spans="1:6" x14ac:dyDescent="0.35">
      <c r="A241" t="s">
        <v>51</v>
      </c>
      <c r="B241" s="14">
        <v>78.023694616980208</v>
      </c>
      <c r="C241" s="14">
        <v>79.401866570805979</v>
      </c>
      <c r="D241" s="14">
        <v>61.366058251227834</v>
      </c>
      <c r="E241" s="14">
        <v>77.414977624939766</v>
      </c>
      <c r="F241" s="14">
        <v>76.33907853052709</v>
      </c>
    </row>
    <row r="242" spans="1:6" x14ac:dyDescent="0.35">
      <c r="A242" t="s">
        <v>52</v>
      </c>
      <c r="B242" s="14">
        <v>78.023694616980208</v>
      </c>
      <c r="C242" s="14">
        <v>79.401866570805979</v>
      </c>
      <c r="D242" s="14">
        <v>61.366058251227834</v>
      </c>
      <c r="E242" s="14">
        <v>77.414977624939766</v>
      </c>
      <c r="F242" s="14">
        <v>76.33907853052709</v>
      </c>
    </row>
    <row r="243" spans="1:6" x14ac:dyDescent="0.35">
      <c r="A243" t="s">
        <v>53</v>
      </c>
      <c r="B243" s="14">
        <v>78.023694616980208</v>
      </c>
      <c r="C243" s="14">
        <v>79.401866570805979</v>
      </c>
      <c r="D243" s="14">
        <v>61.366058251227834</v>
      </c>
      <c r="E243" s="14">
        <v>77.414977624939766</v>
      </c>
      <c r="F243" s="14">
        <v>76.33907853052709</v>
      </c>
    </row>
    <row r="244" spans="1:6" x14ac:dyDescent="0.35">
      <c r="A244" t="s">
        <v>54</v>
      </c>
      <c r="B244" s="14">
        <v>77.010391226966561</v>
      </c>
      <c r="C244" s="14">
        <v>78.416294742690141</v>
      </c>
      <c r="D244" s="14">
        <v>60.284177236681096</v>
      </c>
      <c r="E244" s="14">
        <v>76.203845135392513</v>
      </c>
      <c r="F244" s="14">
        <v>75.970143121647894</v>
      </c>
    </row>
    <row r="245" spans="1:6" x14ac:dyDescent="0.35">
      <c r="A245" t="s">
        <v>55</v>
      </c>
      <c r="B245" s="14">
        <v>77.010391226966561</v>
      </c>
      <c r="C245" s="14">
        <v>78.416294742690141</v>
      </c>
      <c r="D245" s="14">
        <v>60.284177236681096</v>
      </c>
      <c r="E245" s="14">
        <v>76.203845135392513</v>
      </c>
      <c r="F245" s="14">
        <v>75.970143121647894</v>
      </c>
    </row>
    <row r="246" spans="1:6" x14ac:dyDescent="0.35">
      <c r="A246" t="s">
        <v>56</v>
      </c>
      <c r="B246" s="14">
        <v>77.010391226966561</v>
      </c>
      <c r="C246" s="14">
        <v>78.416294742690141</v>
      </c>
      <c r="D246" s="14">
        <v>60.284177236681096</v>
      </c>
      <c r="E246" s="14">
        <v>76.203845135392513</v>
      </c>
      <c r="F246" s="14">
        <v>75.970143121647894</v>
      </c>
    </row>
    <row r="247" spans="1:6" x14ac:dyDescent="0.35">
      <c r="A247" t="s">
        <v>57</v>
      </c>
      <c r="B247" s="14">
        <v>77.010391226966561</v>
      </c>
      <c r="C247" s="14">
        <v>78.416294742690141</v>
      </c>
      <c r="D247" s="14">
        <v>60.284177236681096</v>
      </c>
      <c r="E247" s="14">
        <v>76.203845135392513</v>
      </c>
      <c r="F247" s="14">
        <v>75.970143121647894</v>
      </c>
    </row>
    <row r="248" spans="1:6" x14ac:dyDescent="0.35">
      <c r="A248" t="s">
        <v>58</v>
      </c>
      <c r="B248" s="14">
        <v>77.010391226966561</v>
      </c>
      <c r="C248" s="14">
        <v>78.416294742690141</v>
      </c>
      <c r="D248" s="14">
        <v>60.284177236681096</v>
      </c>
      <c r="E248" s="14">
        <v>76.203845135392513</v>
      </c>
      <c r="F248" s="14">
        <v>75.970143121647894</v>
      </c>
    </row>
    <row r="249" spans="1:6" x14ac:dyDescent="0.35">
      <c r="B249" s="14">
        <v>72.616319172851135</v>
      </c>
      <c r="C249" s="14">
        <v>73.592534061282976</v>
      </c>
      <c r="D249" s="14">
        <v>57.09788811417441</v>
      </c>
      <c r="E249" s="14">
        <v>72.325185058435437</v>
      </c>
      <c r="F249" s="14">
        <v>71.82466501858552</v>
      </c>
    </row>
    <row r="250" spans="1:6" x14ac:dyDescent="0.35">
      <c r="A250">
        <v>2007</v>
      </c>
      <c r="B250" s="14"/>
      <c r="C250" s="14"/>
      <c r="D250" s="14"/>
      <c r="E250" s="14"/>
      <c r="F250" s="14"/>
    </row>
    <row r="251" spans="1:6" x14ac:dyDescent="0.35">
      <c r="B251" s="14"/>
      <c r="C251" s="14"/>
      <c r="D251" s="14"/>
      <c r="E251" s="14"/>
      <c r="F251" s="14"/>
    </row>
    <row r="252" spans="1:6" x14ac:dyDescent="0.35">
      <c r="A252" t="s">
        <v>59</v>
      </c>
      <c r="B252" s="14"/>
      <c r="C252" s="14"/>
      <c r="D252" s="14"/>
      <c r="E252" s="14"/>
      <c r="F252" s="14"/>
    </row>
    <row r="253" spans="1:6" x14ac:dyDescent="0.35">
      <c r="A253" t="s">
        <v>48</v>
      </c>
      <c r="B253" s="14">
        <v>72.616319172851135</v>
      </c>
      <c r="C253" s="14">
        <v>73.592534061282976</v>
      </c>
      <c r="D253" s="14">
        <v>57.09788811417441</v>
      </c>
      <c r="E253" s="14">
        <v>72.325185058435437</v>
      </c>
      <c r="F253" s="14">
        <v>71.82466501858552</v>
      </c>
    </row>
    <row r="254" spans="1:6" x14ac:dyDescent="0.35">
      <c r="A254" t="s">
        <v>49</v>
      </c>
      <c r="B254" s="14">
        <v>72.616319172851135</v>
      </c>
      <c r="C254" s="14">
        <v>73.592534061282976</v>
      </c>
      <c r="D254" s="14">
        <v>57.09788811417441</v>
      </c>
      <c r="E254" s="14">
        <v>72.325185058435437</v>
      </c>
      <c r="F254" s="14">
        <v>71.82466501858552</v>
      </c>
    </row>
    <row r="255" spans="1:6" x14ac:dyDescent="0.35">
      <c r="A255" t="s">
        <v>50</v>
      </c>
      <c r="B255" s="14">
        <v>72.616319172851135</v>
      </c>
      <c r="C255" s="14">
        <v>73.592534061282976</v>
      </c>
      <c r="D255" s="14">
        <v>57.09788811417441</v>
      </c>
      <c r="E255" s="14">
        <v>72.325185058435437</v>
      </c>
      <c r="F255" s="14">
        <v>71.82466501858552</v>
      </c>
    </row>
    <row r="256" spans="1:6" x14ac:dyDescent="0.35">
      <c r="A256" t="s">
        <v>51</v>
      </c>
      <c r="B256" s="14">
        <v>72.616319172851135</v>
      </c>
      <c r="C256" s="14">
        <v>73.592534061282976</v>
      </c>
      <c r="D256" s="14">
        <v>57.09788811417441</v>
      </c>
      <c r="E256" s="14">
        <v>72.325185058435437</v>
      </c>
      <c r="F256" s="14">
        <v>71.82466501858552</v>
      </c>
    </row>
    <row r="257" spans="1:6" x14ac:dyDescent="0.35">
      <c r="A257" t="s">
        <v>52</v>
      </c>
      <c r="B257" s="14">
        <v>72.702604464607461</v>
      </c>
      <c r="C257" s="14">
        <v>73.753126884623441</v>
      </c>
      <c r="D257" s="14">
        <v>57.09788811417441</v>
      </c>
      <c r="E257" s="14">
        <v>72.325185058435437</v>
      </c>
      <c r="F257" s="14">
        <v>71.82466501858552</v>
      </c>
    </row>
    <row r="258" spans="1:6" x14ac:dyDescent="0.35">
      <c r="A258" t="s">
        <v>53</v>
      </c>
      <c r="B258" s="14">
        <v>72.702604464607461</v>
      </c>
      <c r="C258" s="14">
        <v>73.753126884623441</v>
      </c>
      <c r="D258" s="14">
        <v>57.09788811417441</v>
      </c>
      <c r="E258" s="14">
        <v>72.325185058435437</v>
      </c>
      <c r="F258" s="14">
        <v>71.82466501858552</v>
      </c>
    </row>
    <row r="259" spans="1:6" x14ac:dyDescent="0.35">
      <c r="A259" t="s">
        <v>54</v>
      </c>
      <c r="B259" s="14">
        <v>71.196635893344336</v>
      </c>
      <c r="C259" s="14">
        <v>71.13496470815808</v>
      </c>
      <c r="D259" s="14">
        <v>57.09788811417441</v>
      </c>
      <c r="E259" s="14">
        <v>72.249620381178886</v>
      </c>
      <c r="F259" s="14">
        <v>70.99486386834414</v>
      </c>
    </row>
    <row r="260" spans="1:6" x14ac:dyDescent="0.35">
      <c r="A260" t="s">
        <v>55</v>
      </c>
      <c r="B260" s="14">
        <v>71.196635893344336</v>
      </c>
      <c r="C260" s="14">
        <v>71.13496470815808</v>
      </c>
      <c r="D260" s="14">
        <v>57.09788811417441</v>
      </c>
      <c r="E260" s="14">
        <v>72.249620381178886</v>
      </c>
      <c r="F260" s="14">
        <v>70.99486386834414</v>
      </c>
    </row>
    <row r="261" spans="1:6" x14ac:dyDescent="0.35">
      <c r="A261" t="s">
        <v>56</v>
      </c>
      <c r="B261" s="14">
        <v>71.196635893344336</v>
      </c>
      <c r="C261" s="14">
        <v>71.13496470815808</v>
      </c>
      <c r="D261" s="14">
        <v>57.09788811417441</v>
      </c>
      <c r="E261" s="14">
        <v>72.249620381178886</v>
      </c>
      <c r="F261" s="14">
        <v>70.99486386834414</v>
      </c>
    </row>
    <row r="262" spans="1:6" x14ac:dyDescent="0.35">
      <c r="A262" t="s">
        <v>57</v>
      </c>
      <c r="B262" s="14">
        <v>71.196635893344336</v>
      </c>
      <c r="C262" s="14">
        <v>71.13496470815808</v>
      </c>
      <c r="D262" s="14">
        <v>57.09788811417441</v>
      </c>
      <c r="E262" s="14">
        <v>72.249620381178886</v>
      </c>
      <c r="F262" s="14">
        <v>70.99486386834414</v>
      </c>
    </row>
    <row r="263" spans="1:6" x14ac:dyDescent="0.35">
      <c r="A263" t="s">
        <v>58</v>
      </c>
      <c r="B263" s="14">
        <v>71.196635893344336</v>
      </c>
      <c r="C263" s="14">
        <v>71.13496470815808</v>
      </c>
      <c r="D263" s="14">
        <v>57.09788811417441</v>
      </c>
      <c r="E263" s="14">
        <v>72.249620381178886</v>
      </c>
      <c r="F263" s="14">
        <v>70.99486386834414</v>
      </c>
    </row>
    <row r="264" spans="1:6" x14ac:dyDescent="0.35">
      <c r="B264" s="14">
        <v>69.775049598503358</v>
      </c>
      <c r="C264" s="14">
        <v>68.55534427966478</v>
      </c>
      <c r="D264" s="14">
        <v>55.532215334514547</v>
      </c>
      <c r="E264" s="14">
        <v>72.249620381178886</v>
      </c>
      <c r="F264" s="14">
        <v>70.99486386834414</v>
      </c>
    </row>
    <row r="265" spans="1:6" x14ac:dyDescent="0.35">
      <c r="A265">
        <v>2006</v>
      </c>
      <c r="B265" s="14"/>
      <c r="C265" s="14"/>
      <c r="D265" s="14"/>
      <c r="E265" s="14"/>
      <c r="F265" s="14"/>
    </row>
    <row r="266" spans="1:6" x14ac:dyDescent="0.35">
      <c r="B266" s="14"/>
      <c r="C266" s="14"/>
      <c r="D266" s="14"/>
      <c r="E266" s="14"/>
      <c r="F266" s="14"/>
    </row>
    <row r="267" spans="1:6" x14ac:dyDescent="0.35">
      <c r="A267" t="s">
        <v>59</v>
      </c>
      <c r="B267" s="14"/>
      <c r="C267" s="14"/>
      <c r="D267" s="14"/>
      <c r="E267" s="14"/>
      <c r="F267" s="14"/>
    </row>
    <row r="268" spans="1:6" x14ac:dyDescent="0.35">
      <c r="A268" t="s">
        <v>48</v>
      </c>
      <c r="B268" s="14">
        <v>69.775282560925461</v>
      </c>
      <c r="C268" s="14">
        <v>68.55534427966478</v>
      </c>
      <c r="D268" s="14">
        <v>55.532215334514547</v>
      </c>
      <c r="E268" s="14">
        <v>72.249620381178886</v>
      </c>
      <c r="F268" s="14">
        <v>70.99486386834414</v>
      </c>
    </row>
    <row r="269" spans="1:6" x14ac:dyDescent="0.35">
      <c r="A269" t="s">
        <v>49</v>
      </c>
      <c r="B269" s="14">
        <v>69.775282560925461</v>
      </c>
      <c r="C269" s="14">
        <v>68.55534427966478</v>
      </c>
      <c r="D269" s="14">
        <v>55.532215334514547</v>
      </c>
      <c r="E269" s="14">
        <v>72.249620381178886</v>
      </c>
      <c r="F269" s="14">
        <v>70.99486386834414</v>
      </c>
    </row>
    <row r="270" spans="1:6" x14ac:dyDescent="0.35">
      <c r="A270" t="s">
        <v>50</v>
      </c>
      <c r="B270" s="14">
        <v>69.775282560925461</v>
      </c>
      <c r="C270" s="14">
        <v>68.55534427966478</v>
      </c>
      <c r="D270" s="14">
        <v>55.532215334514547</v>
      </c>
      <c r="E270" s="14">
        <v>72.249620381178886</v>
      </c>
      <c r="F270" s="14">
        <v>70.99486386834414</v>
      </c>
    </row>
    <row r="271" spans="1:6" x14ac:dyDescent="0.35">
      <c r="A271" t="s">
        <v>51</v>
      </c>
      <c r="B271" s="14">
        <v>69.775282560925461</v>
      </c>
      <c r="C271" s="14">
        <v>68.55534427966478</v>
      </c>
      <c r="D271" s="14">
        <v>55.532215334514547</v>
      </c>
      <c r="E271" s="14">
        <v>72.249620381178886</v>
      </c>
      <c r="F271" s="14">
        <v>70.99486386834414</v>
      </c>
    </row>
    <row r="272" spans="1:6" x14ac:dyDescent="0.35">
      <c r="A272" t="s">
        <v>52</v>
      </c>
      <c r="B272" s="14">
        <v>69.775282560925461</v>
      </c>
      <c r="C272" s="14">
        <v>68.55534427966478</v>
      </c>
      <c r="D272" s="14">
        <v>55.532215334514547</v>
      </c>
      <c r="E272" s="14">
        <v>72.249620381178886</v>
      </c>
      <c r="F272" s="14">
        <v>70.99486386834414</v>
      </c>
    </row>
    <row r="273" spans="1:6" x14ac:dyDescent="0.35">
      <c r="A273" t="s">
        <v>53</v>
      </c>
      <c r="B273" s="14">
        <v>69.775282560925461</v>
      </c>
      <c r="C273" s="14">
        <v>68.55534427966478</v>
      </c>
      <c r="D273" s="14">
        <v>55.532215334514547</v>
      </c>
      <c r="E273" s="14">
        <v>72.249620381178886</v>
      </c>
      <c r="F273" s="14">
        <v>70.99486386834414</v>
      </c>
    </row>
    <row r="274" spans="1:6" x14ac:dyDescent="0.35">
      <c r="A274" t="s">
        <v>54</v>
      </c>
      <c r="B274" s="14">
        <v>68.546647690165116</v>
      </c>
      <c r="C274" s="14">
        <v>66.860127269622367</v>
      </c>
      <c r="D274" s="14">
        <v>55.530481477615695</v>
      </c>
      <c r="E274" s="14">
        <v>71.36974198531685</v>
      </c>
      <c r="F274" s="14">
        <v>70.99486386834414</v>
      </c>
    </row>
    <row r="275" spans="1:6" x14ac:dyDescent="0.35">
      <c r="A275" t="s">
        <v>55</v>
      </c>
      <c r="B275" s="14">
        <v>68.546647690165116</v>
      </c>
      <c r="C275" s="14">
        <v>66.860127269622367</v>
      </c>
      <c r="D275" s="14">
        <v>55.530481477615695</v>
      </c>
      <c r="E275" s="14">
        <v>71.36974198531685</v>
      </c>
      <c r="F275" s="14">
        <v>70.99486386834414</v>
      </c>
    </row>
    <row r="276" spans="1:6" x14ac:dyDescent="0.35">
      <c r="A276" t="s">
        <v>56</v>
      </c>
      <c r="B276" s="14">
        <v>68.546647690165116</v>
      </c>
      <c r="C276" s="14">
        <v>66.860127269622367</v>
      </c>
      <c r="D276" s="14">
        <v>55.530481477615695</v>
      </c>
      <c r="E276" s="14">
        <v>71.36974198531685</v>
      </c>
      <c r="F276" s="14">
        <v>70.99486386834414</v>
      </c>
    </row>
    <row r="277" spans="1:6" x14ac:dyDescent="0.35">
      <c r="A277" t="s">
        <v>57</v>
      </c>
      <c r="B277" s="14">
        <v>68.546647690165116</v>
      </c>
      <c r="C277" s="14">
        <v>66.860127269622367</v>
      </c>
      <c r="D277" s="14">
        <v>55.530481477615695</v>
      </c>
      <c r="E277" s="14">
        <v>71.36974198531685</v>
      </c>
      <c r="F277" s="14">
        <v>70.99486386834414</v>
      </c>
    </row>
    <row r="278" spans="1:6" x14ac:dyDescent="0.35">
      <c r="A278" t="s">
        <v>58</v>
      </c>
      <c r="B278" s="14">
        <v>68.546647690165116</v>
      </c>
      <c r="C278" s="14">
        <v>66.860127269622367</v>
      </c>
      <c r="D278" s="14">
        <v>55.530481477615695</v>
      </c>
      <c r="E278" s="14">
        <v>71.36974198531685</v>
      </c>
      <c r="F278" s="14">
        <v>70.99486386834414</v>
      </c>
    </row>
    <row r="279" spans="1:6" x14ac:dyDescent="0.35">
      <c r="B279" s="14">
        <v>68.302144843219736</v>
      </c>
      <c r="C279" s="14">
        <v>66.408739612408255</v>
      </c>
      <c r="D279" s="14">
        <v>55.530481477615695</v>
      </c>
      <c r="E279" s="14">
        <v>71.36974198531685</v>
      </c>
      <c r="F279" s="14">
        <v>70.99486386834414</v>
      </c>
    </row>
    <row r="280" spans="1:6" x14ac:dyDescent="0.35">
      <c r="A280">
        <v>2005</v>
      </c>
      <c r="B280" s="14"/>
      <c r="C280" s="14"/>
      <c r="D280" s="14"/>
      <c r="E280" s="14"/>
      <c r="F280" s="14"/>
    </row>
    <row r="281" spans="1:6" x14ac:dyDescent="0.35">
      <c r="B281" s="14"/>
      <c r="C281" s="14"/>
      <c r="D281" s="14"/>
      <c r="E281" s="14"/>
      <c r="F281" s="14"/>
    </row>
    <row r="282" spans="1:6" x14ac:dyDescent="0.35">
      <c r="A282" t="s">
        <v>59</v>
      </c>
      <c r="B282" s="14"/>
      <c r="C282" s="14"/>
      <c r="D282" s="14"/>
      <c r="E282" s="14"/>
      <c r="F282" s="14"/>
    </row>
    <row r="283" spans="1:6" x14ac:dyDescent="0.35">
      <c r="A283" t="s">
        <v>48</v>
      </c>
      <c r="B283" s="14">
        <v>67.410546733483216</v>
      </c>
      <c r="C283" s="14">
        <v>64.435755401806318</v>
      </c>
      <c r="D283" s="14">
        <v>55.530481477615695</v>
      </c>
      <c r="E283" s="14">
        <v>71.36974198531685</v>
      </c>
      <c r="F283" s="14">
        <v>70.99486386834414</v>
      </c>
    </row>
    <row r="284" spans="1:6" x14ac:dyDescent="0.35">
      <c r="A284" t="s">
        <v>49</v>
      </c>
      <c r="B284" s="14">
        <v>67.410546733483216</v>
      </c>
      <c r="C284" s="14">
        <v>64.435755401806304</v>
      </c>
      <c r="D284" s="14">
        <v>55.530481477615695</v>
      </c>
      <c r="E284" s="14">
        <v>71.36974198531685</v>
      </c>
      <c r="F284" s="14">
        <v>70.99486386834414</v>
      </c>
    </row>
    <row r="285" spans="1:6" x14ac:dyDescent="0.35">
      <c r="A285" t="s">
        <v>50</v>
      </c>
      <c r="B285" s="14">
        <v>67.410546733483216</v>
      </c>
      <c r="C285" s="14">
        <v>64.435755401806304</v>
      </c>
      <c r="D285" s="14">
        <v>55.530481477615695</v>
      </c>
      <c r="E285" s="14">
        <v>71.36974198531685</v>
      </c>
      <c r="F285" s="14">
        <v>70.99486386834414</v>
      </c>
    </row>
    <row r="286" spans="1:6" x14ac:dyDescent="0.35">
      <c r="A286" t="s">
        <v>51</v>
      </c>
      <c r="B286" s="14">
        <v>67.410546733483216</v>
      </c>
      <c r="C286" s="14">
        <v>64.435755401806304</v>
      </c>
      <c r="D286" s="14">
        <v>55.530481477615695</v>
      </c>
      <c r="E286" s="14">
        <v>71.36974198531685</v>
      </c>
      <c r="F286" s="14">
        <v>70.99486386834414</v>
      </c>
    </row>
    <row r="287" spans="1:6" x14ac:dyDescent="0.35">
      <c r="A287" t="s">
        <v>52</v>
      </c>
      <c r="B287" s="14">
        <v>67.410546733483216</v>
      </c>
      <c r="C287" s="14">
        <v>64.435755401806304</v>
      </c>
      <c r="D287" s="14">
        <v>55.530481477615695</v>
      </c>
      <c r="E287" s="14">
        <v>71.36974198531685</v>
      </c>
      <c r="F287" s="14">
        <v>70.99486386834414</v>
      </c>
    </row>
    <row r="288" spans="1:6" x14ac:dyDescent="0.35">
      <c r="A288" t="s">
        <v>53</v>
      </c>
      <c r="B288" s="14">
        <v>67.410546733483216</v>
      </c>
      <c r="C288" s="14">
        <v>64.435755401806304</v>
      </c>
      <c r="D288" s="14">
        <v>55.530481477615695</v>
      </c>
      <c r="E288" s="14">
        <v>71.36974198531685</v>
      </c>
      <c r="F288" s="14">
        <v>70.99486386834414</v>
      </c>
    </row>
    <row r="289" spans="1:6" x14ac:dyDescent="0.35">
      <c r="A289" t="s">
        <v>54</v>
      </c>
      <c r="B289" s="14">
        <v>65.922297721096513</v>
      </c>
      <c r="C289" s="14">
        <v>62.975370709265761</v>
      </c>
      <c r="D289" s="14">
        <v>52.925691974981646</v>
      </c>
      <c r="E289" s="14">
        <v>69.853129312519911</v>
      </c>
      <c r="F289" s="14">
        <v>69.760012087452665</v>
      </c>
    </row>
    <row r="290" spans="1:6" x14ac:dyDescent="0.35">
      <c r="A290" t="s">
        <v>55</v>
      </c>
      <c r="B290" s="14">
        <v>65.922297721096513</v>
      </c>
      <c r="C290" s="14">
        <v>62.975370709265761</v>
      </c>
      <c r="D290" s="14">
        <v>52.925691974981646</v>
      </c>
      <c r="E290" s="14">
        <v>69.853129312519911</v>
      </c>
      <c r="F290" s="14">
        <v>69.760012087452665</v>
      </c>
    </row>
    <row r="291" spans="1:6" x14ac:dyDescent="0.35">
      <c r="A291" t="s">
        <v>56</v>
      </c>
      <c r="B291" s="14">
        <v>65.922297721096513</v>
      </c>
      <c r="C291" s="14">
        <v>62.975370709265761</v>
      </c>
      <c r="D291" s="14">
        <v>52.925691974981646</v>
      </c>
      <c r="E291" s="14">
        <v>69.853129312519911</v>
      </c>
      <c r="F291" s="14">
        <v>69.760012087452665</v>
      </c>
    </row>
    <row r="292" spans="1:6" x14ac:dyDescent="0.35">
      <c r="A292" t="s">
        <v>57</v>
      </c>
      <c r="B292" s="14">
        <v>65.922297721096513</v>
      </c>
      <c r="C292" s="14">
        <v>62.975370709265761</v>
      </c>
      <c r="D292" s="14">
        <v>52.925691974981646</v>
      </c>
      <c r="E292" s="14">
        <v>69.853129312519911</v>
      </c>
      <c r="F292" s="14">
        <v>69.760012087452665</v>
      </c>
    </row>
    <row r="293" spans="1:6" x14ac:dyDescent="0.35">
      <c r="A293" t="s">
        <v>58</v>
      </c>
      <c r="B293" s="14">
        <v>65.922297721096513</v>
      </c>
      <c r="C293" s="14">
        <v>62.975370709265761</v>
      </c>
      <c r="D293" s="14">
        <v>52.925691974981646</v>
      </c>
      <c r="E293" s="14">
        <v>69.853129312519911</v>
      </c>
      <c r="F293" s="14">
        <v>69.760012087452665</v>
      </c>
    </row>
    <row r="294" spans="1:6" x14ac:dyDescent="0.35">
      <c r="B294" s="14">
        <v>65.876011619852534</v>
      </c>
      <c r="C294" s="14">
        <v>62.975370709265761</v>
      </c>
      <c r="D294" s="14">
        <v>52.925691974981646</v>
      </c>
      <c r="E294" s="14">
        <v>69.853129312519911</v>
      </c>
      <c r="F294" s="14">
        <v>69.215052959387279</v>
      </c>
    </row>
    <row r="295" spans="1:6" x14ac:dyDescent="0.35">
      <c r="A295">
        <v>2004</v>
      </c>
      <c r="B295" s="14"/>
      <c r="C295" s="14"/>
      <c r="D295" s="14"/>
      <c r="E295" s="14"/>
      <c r="F295" s="14"/>
    </row>
    <row r="296" spans="1:6" x14ac:dyDescent="0.35">
      <c r="B296" s="14"/>
      <c r="C296" s="14"/>
      <c r="D296" s="14"/>
      <c r="E296" s="14"/>
      <c r="F296" s="14"/>
    </row>
    <row r="297" spans="1:6" x14ac:dyDescent="0.35">
      <c r="A297" t="s">
        <v>59</v>
      </c>
      <c r="B297" s="14"/>
      <c r="C297" s="14"/>
      <c r="D297" s="14"/>
      <c r="E297" s="14"/>
      <c r="F297" s="14"/>
    </row>
    <row r="298" spans="1:6" x14ac:dyDescent="0.35">
      <c r="A298" t="s">
        <v>48</v>
      </c>
      <c r="B298" s="14">
        <v>65.943218741550993</v>
      </c>
      <c r="C298" s="14">
        <v>63.565119876347971</v>
      </c>
      <c r="D298" s="14">
        <v>52.925691974981646</v>
      </c>
      <c r="E298" s="14">
        <v>69.853129312519911</v>
      </c>
      <c r="F298" s="14">
        <v>65.943218741550993</v>
      </c>
    </row>
    <row r="299" spans="1:6" x14ac:dyDescent="0.35">
      <c r="A299" t="s">
        <v>49</v>
      </c>
      <c r="B299" s="14">
        <v>65.943218741550993</v>
      </c>
      <c r="C299" s="14">
        <v>63.565119876347971</v>
      </c>
      <c r="D299" s="14">
        <v>52.925691974981646</v>
      </c>
      <c r="E299" s="14">
        <v>69.853129312519911</v>
      </c>
      <c r="F299" s="14">
        <v>65.943218741550993</v>
      </c>
    </row>
    <row r="300" spans="1:6" x14ac:dyDescent="0.35">
      <c r="A300" t="s">
        <v>50</v>
      </c>
      <c r="B300" s="14">
        <v>65.943218741550993</v>
      </c>
      <c r="C300" s="14">
        <v>63.565119876347971</v>
      </c>
      <c r="D300" s="14">
        <v>52.925691974981646</v>
      </c>
      <c r="E300" s="14">
        <v>69.853129312519911</v>
      </c>
      <c r="F300" s="14">
        <v>65.943218741550993</v>
      </c>
    </row>
    <row r="301" spans="1:6" x14ac:dyDescent="0.35">
      <c r="A301" t="s">
        <v>51</v>
      </c>
      <c r="B301" s="14">
        <v>65.943218741550993</v>
      </c>
      <c r="C301" s="14">
        <v>63.565119876347971</v>
      </c>
      <c r="D301" s="14">
        <v>52.925691974981646</v>
      </c>
      <c r="E301" s="14">
        <v>69.853129312519911</v>
      </c>
      <c r="F301" s="14">
        <v>65.943218741550993</v>
      </c>
    </row>
    <row r="302" spans="1:6" x14ac:dyDescent="0.35">
      <c r="A302" t="s">
        <v>52</v>
      </c>
      <c r="B302" s="14">
        <v>64.180943068285401</v>
      </c>
      <c r="C302" s="14">
        <v>61.326142286201687</v>
      </c>
      <c r="D302" s="14">
        <v>50.300244262836891</v>
      </c>
      <c r="E302" s="14">
        <v>69.002743390454455</v>
      </c>
      <c r="F302" s="14">
        <v>64.180943068285401</v>
      </c>
    </row>
    <row r="303" spans="1:6" x14ac:dyDescent="0.35">
      <c r="A303" t="s">
        <v>53</v>
      </c>
      <c r="B303" s="14">
        <v>64.180943068285401</v>
      </c>
      <c r="C303" s="14">
        <v>61.326142286201687</v>
      </c>
      <c r="D303" s="14">
        <v>50.300244262836891</v>
      </c>
      <c r="E303" s="14">
        <v>69.002743390454455</v>
      </c>
      <c r="F303" s="14">
        <v>64.180943068285401</v>
      </c>
    </row>
    <row r="304" spans="1:6" x14ac:dyDescent="0.35">
      <c r="A304" t="s">
        <v>54</v>
      </c>
      <c r="B304" s="14">
        <v>64.180943068285401</v>
      </c>
      <c r="C304" s="14">
        <v>61.326142286201687</v>
      </c>
      <c r="D304" s="14">
        <v>50.300244262836891</v>
      </c>
      <c r="E304" s="14">
        <v>69.002743390454455</v>
      </c>
      <c r="F304" s="14">
        <v>64.180943068285401</v>
      </c>
    </row>
    <row r="305" spans="1:6" x14ac:dyDescent="0.35">
      <c r="A305" t="s">
        <v>55</v>
      </c>
      <c r="B305" s="14">
        <v>64.180943068285401</v>
      </c>
      <c r="C305" s="14">
        <v>61.326142286201687</v>
      </c>
      <c r="D305" s="14">
        <v>50.300244262836891</v>
      </c>
      <c r="E305" s="14">
        <v>69.002743390454455</v>
      </c>
      <c r="F305" s="14">
        <v>64.180943068285401</v>
      </c>
    </row>
    <row r="306" spans="1:6" x14ac:dyDescent="0.35">
      <c r="A306" t="s">
        <v>56</v>
      </c>
      <c r="B306" s="14">
        <v>64.180943068285401</v>
      </c>
      <c r="C306" s="14">
        <v>61.326142286201687</v>
      </c>
      <c r="D306" s="14">
        <v>50.300244262836891</v>
      </c>
      <c r="E306" s="14">
        <v>69.002743390454455</v>
      </c>
      <c r="F306" s="14">
        <v>64.180943068285401</v>
      </c>
    </row>
    <row r="307" spans="1:6" x14ac:dyDescent="0.35">
      <c r="A307" t="s">
        <v>57</v>
      </c>
      <c r="B307" s="14">
        <v>64.180943068285401</v>
      </c>
      <c r="C307" s="14">
        <v>61.326142286201687</v>
      </c>
      <c r="D307" s="14">
        <v>50.300244262836891</v>
      </c>
      <c r="E307" s="14">
        <v>69.002743390454455</v>
      </c>
      <c r="F307" s="14">
        <v>64.180943068285401</v>
      </c>
    </row>
    <row r="308" spans="1:6" x14ac:dyDescent="0.35">
      <c r="A308" t="s">
        <v>58</v>
      </c>
      <c r="B308" s="14">
        <v>64.180943068285401</v>
      </c>
      <c r="C308" s="14">
        <v>61.326142286201687</v>
      </c>
      <c r="D308" s="14">
        <v>50.300244262836891</v>
      </c>
      <c r="E308" s="14">
        <v>69.002743390454455</v>
      </c>
      <c r="F308" s="14">
        <v>64.180943068285401</v>
      </c>
    </row>
    <row r="309" spans="1:6" x14ac:dyDescent="0.35">
      <c r="B309" s="14">
        <v>64.180943068285401</v>
      </c>
      <c r="C309" s="14">
        <v>61.326142286201687</v>
      </c>
      <c r="D309" s="14">
        <v>50.300244262836891</v>
      </c>
      <c r="E309" s="14">
        <v>69.002743390454455</v>
      </c>
      <c r="F309" s="14">
        <v>64.180943068285401</v>
      </c>
    </row>
    <row r="310" spans="1:6" x14ac:dyDescent="0.35">
      <c r="A310">
        <v>2003</v>
      </c>
      <c r="B310" s="14"/>
      <c r="C310" s="14"/>
      <c r="D310" s="14"/>
      <c r="E310" s="14"/>
      <c r="F310" s="14"/>
    </row>
    <row r="311" spans="1:6" x14ac:dyDescent="0.35">
      <c r="B311" s="14"/>
      <c r="C311" s="14"/>
      <c r="D311" s="14"/>
      <c r="E311" s="14"/>
      <c r="F311" s="14"/>
    </row>
    <row r="312" spans="1:6" x14ac:dyDescent="0.35">
      <c r="A312" t="s">
        <v>59</v>
      </c>
      <c r="B312" s="14"/>
      <c r="C312" s="14"/>
      <c r="D312" s="14"/>
      <c r="E312" s="14"/>
      <c r="F312" s="14"/>
    </row>
    <row r="313" spans="1:6" x14ac:dyDescent="0.35">
      <c r="A313" t="s">
        <v>48</v>
      </c>
      <c r="B313" s="14">
        <v>64.180943068285401</v>
      </c>
      <c r="C313" s="14">
        <v>61.326142286201687</v>
      </c>
      <c r="D313" s="14">
        <v>50.300244262836891</v>
      </c>
      <c r="E313" s="14">
        <v>69.002743390454455</v>
      </c>
      <c r="F313" s="14">
        <v>64.180943068285401</v>
      </c>
    </row>
    <row r="314" spans="1:6" x14ac:dyDescent="0.35">
      <c r="A314" t="s">
        <v>49</v>
      </c>
      <c r="B314" s="14">
        <v>64.180943068285401</v>
      </c>
      <c r="C314" s="14">
        <v>61.326142286201687</v>
      </c>
      <c r="D314" s="14">
        <v>50.300244262836891</v>
      </c>
      <c r="E314" s="14">
        <v>69.002743390454455</v>
      </c>
      <c r="F314" s="14">
        <v>64.180943068285401</v>
      </c>
    </row>
    <row r="315" spans="1:6" x14ac:dyDescent="0.35">
      <c r="A315" t="s">
        <v>50</v>
      </c>
      <c r="B315" s="14">
        <v>64.180943068285401</v>
      </c>
      <c r="C315" s="14">
        <v>61.326142286201687</v>
      </c>
      <c r="D315" s="14">
        <v>50.300244262836891</v>
      </c>
      <c r="E315" s="14">
        <v>69.002743390454455</v>
      </c>
      <c r="F315" s="14">
        <v>64.180943068285401</v>
      </c>
    </row>
    <row r="316" spans="1:6" x14ac:dyDescent="0.35">
      <c r="A316" t="s">
        <v>51</v>
      </c>
      <c r="B316" s="14">
        <v>64.180943068285401</v>
      </c>
      <c r="C316" s="14">
        <v>61.326142286201687</v>
      </c>
      <c r="D316" s="14">
        <v>50.300244262836891</v>
      </c>
      <c r="E316" s="14">
        <v>69.002743390454455</v>
      </c>
      <c r="F316" s="14">
        <v>64.180943068285401</v>
      </c>
    </row>
    <row r="317" spans="1:6" x14ac:dyDescent="0.35">
      <c r="A317" t="s">
        <v>52</v>
      </c>
      <c r="B317" s="14">
        <v>64.180943068285401</v>
      </c>
      <c r="C317" s="14">
        <v>61.326142286201687</v>
      </c>
      <c r="D317" s="14">
        <v>50.300244262836891</v>
      </c>
      <c r="E317" s="14">
        <v>69.002743390454455</v>
      </c>
      <c r="F317" s="14">
        <v>64.180943068285401</v>
      </c>
    </row>
    <row r="318" spans="1:6" x14ac:dyDescent="0.35">
      <c r="A318" t="s">
        <v>53</v>
      </c>
      <c r="B318" s="14">
        <v>62.702905406836841</v>
      </c>
      <c r="C318" s="14">
        <v>60.179348886370668</v>
      </c>
      <c r="D318" s="14">
        <v>49.008357293368832</v>
      </c>
      <c r="E318" s="14">
        <v>67.059004140019127</v>
      </c>
      <c r="F318" s="14">
        <v>62.702905406836841</v>
      </c>
    </row>
    <row r="319" spans="1:6" x14ac:dyDescent="0.35">
      <c r="A319" t="s">
        <v>54</v>
      </c>
      <c r="B319" s="14">
        <v>62.702905406836841</v>
      </c>
      <c r="C319" s="14">
        <v>60.179348886370668</v>
      </c>
      <c r="D319" s="14">
        <v>49.008357293368832</v>
      </c>
      <c r="E319" s="14">
        <v>67.059004140019127</v>
      </c>
      <c r="F319" s="14">
        <v>62.702905406836841</v>
      </c>
    </row>
    <row r="320" spans="1:6" x14ac:dyDescent="0.35">
      <c r="A320" t="s">
        <v>55</v>
      </c>
      <c r="B320" s="14">
        <v>62.702905406836841</v>
      </c>
      <c r="C320" s="14">
        <v>60.179348886370668</v>
      </c>
      <c r="D320" s="14">
        <v>49.008357293368832</v>
      </c>
      <c r="E320" s="14">
        <v>67.059004140019127</v>
      </c>
      <c r="F320" s="14">
        <v>62.702905406836841</v>
      </c>
    </row>
    <row r="321" spans="1:6" x14ac:dyDescent="0.35">
      <c r="A321" t="s">
        <v>56</v>
      </c>
      <c r="B321" s="14">
        <v>62.702905406836841</v>
      </c>
      <c r="C321" s="14">
        <v>60.179348886370668</v>
      </c>
      <c r="D321" s="14">
        <v>49.008357293368832</v>
      </c>
      <c r="E321" s="14">
        <v>67.059004140019127</v>
      </c>
      <c r="F321" s="14">
        <v>62.702905406836841</v>
      </c>
    </row>
    <row r="322" spans="1:6" x14ac:dyDescent="0.35">
      <c r="A322" t="s">
        <v>57</v>
      </c>
      <c r="B322" s="14">
        <v>62.702905406836841</v>
      </c>
      <c r="C322" s="14">
        <v>60.179348886370668</v>
      </c>
      <c r="D322" s="14">
        <v>49.008357293368832</v>
      </c>
      <c r="E322" s="14">
        <v>67.059004140019127</v>
      </c>
      <c r="F322" s="14">
        <v>62.702905406836841</v>
      </c>
    </row>
    <row r="323" spans="1:6" x14ac:dyDescent="0.35">
      <c r="A323" t="s">
        <v>58</v>
      </c>
      <c r="B323" s="14">
        <v>62.702905406836841</v>
      </c>
      <c r="C323" s="14">
        <v>60.179348886370668</v>
      </c>
      <c r="D323" s="14">
        <v>49.008357293368832</v>
      </c>
      <c r="E323" s="14">
        <v>67.059004140019127</v>
      </c>
      <c r="F323" s="14">
        <v>62.702905406836841</v>
      </c>
    </row>
    <row r="324" spans="1:6" x14ac:dyDescent="0.35">
      <c r="B324" s="14">
        <v>62.52812840996102</v>
      </c>
      <c r="C324" s="14">
        <v>59.938374375338519</v>
      </c>
      <c r="D324" s="14">
        <v>48.125714434233629</v>
      </c>
      <c r="E324" s="14">
        <v>66.964945520099562</v>
      </c>
      <c r="F324" s="14">
        <v>62.52812840996102</v>
      </c>
    </row>
    <row r="325" spans="1:6" x14ac:dyDescent="0.35">
      <c r="A325">
        <v>2002</v>
      </c>
      <c r="B325" s="14"/>
      <c r="C325" s="14"/>
      <c r="D325" s="14"/>
      <c r="E325" s="14"/>
      <c r="F325" s="14"/>
    </row>
    <row r="326" spans="1:6" x14ac:dyDescent="0.35">
      <c r="B326" s="14"/>
      <c r="C326" s="14"/>
      <c r="D326" s="14"/>
      <c r="E326" s="14"/>
      <c r="F326" s="14"/>
    </row>
    <row r="327" spans="1:6" x14ac:dyDescent="0.35">
      <c r="A327" t="s">
        <v>59</v>
      </c>
      <c r="B327" s="14"/>
      <c r="C327" s="14"/>
      <c r="D327" s="14"/>
      <c r="E327" s="14"/>
      <c r="F327" s="14"/>
    </row>
    <row r="328" spans="1:6" x14ac:dyDescent="0.35">
      <c r="A328" t="s">
        <v>48</v>
      </c>
      <c r="B328" s="14">
        <v>62.52812840996102</v>
      </c>
      <c r="C328" s="14">
        <v>59.938374375338519</v>
      </c>
      <c r="D328" s="14">
        <v>48.125714434233629</v>
      </c>
      <c r="E328" s="14">
        <v>66.964945520099562</v>
      </c>
      <c r="F328" s="14">
        <v>62.52812840996102</v>
      </c>
    </row>
    <row r="329" spans="1:6" x14ac:dyDescent="0.35">
      <c r="A329" t="s">
        <v>49</v>
      </c>
      <c r="B329" s="14">
        <v>62.52812840996102</v>
      </c>
      <c r="C329" s="14">
        <v>59.938374375338519</v>
      </c>
      <c r="D329" s="14">
        <v>48.125714434233629</v>
      </c>
      <c r="E329" s="14">
        <v>66.964945520099562</v>
      </c>
      <c r="F329" s="14">
        <v>62.52812840996102</v>
      </c>
    </row>
    <row r="330" spans="1:6" x14ac:dyDescent="0.35">
      <c r="A330" t="s">
        <v>50</v>
      </c>
      <c r="B330" s="14">
        <v>62.52812840996102</v>
      </c>
      <c r="C330" s="14">
        <v>59.938374375338519</v>
      </c>
      <c r="D330" s="14">
        <v>48.125714434233629</v>
      </c>
      <c r="E330" s="14">
        <v>66.964945520099562</v>
      </c>
      <c r="F330" s="14">
        <v>62.52812840996102</v>
      </c>
    </row>
    <row r="331" spans="1:6" x14ac:dyDescent="0.35">
      <c r="A331" t="s">
        <v>51</v>
      </c>
      <c r="B331" s="14">
        <v>62.52812840996102</v>
      </c>
      <c r="C331" s="14">
        <v>59.938374375338519</v>
      </c>
      <c r="D331" s="14">
        <v>48.125714434233629</v>
      </c>
      <c r="E331" s="14">
        <v>66.964945520099562</v>
      </c>
      <c r="F331" s="14">
        <v>62.52812840996102</v>
      </c>
    </row>
    <row r="332" spans="1:6" x14ac:dyDescent="0.35">
      <c r="A332" t="s">
        <v>52</v>
      </c>
      <c r="B332" s="14">
        <v>62.520041540538728</v>
      </c>
      <c r="C332" s="14">
        <v>59.938374375338519</v>
      </c>
      <c r="D332" s="14">
        <v>48.125714434233629</v>
      </c>
      <c r="E332" s="14">
        <v>66.95914754731082</v>
      </c>
      <c r="F332" s="14">
        <v>62.520041540538728</v>
      </c>
    </row>
    <row r="333" spans="1:6" x14ac:dyDescent="0.35">
      <c r="A333" t="s">
        <v>53</v>
      </c>
      <c r="B333" s="14">
        <v>62.497783661278703</v>
      </c>
      <c r="C333" s="14">
        <v>59.921638710324551</v>
      </c>
      <c r="D333" s="14">
        <v>48.125714434233629</v>
      </c>
      <c r="E333" s="14">
        <v>66.909963125582934</v>
      </c>
      <c r="F333" s="14">
        <v>62.497783661278703</v>
      </c>
    </row>
    <row r="334" spans="1:6" x14ac:dyDescent="0.35">
      <c r="A334" t="s">
        <v>54</v>
      </c>
      <c r="B334" s="14">
        <v>58.935542988167477</v>
      </c>
      <c r="C334" s="14">
        <v>56.620983136788197</v>
      </c>
      <c r="D334" s="14">
        <v>46.069652664147853</v>
      </c>
      <c r="E334" s="14">
        <v>62.790005067968444</v>
      </c>
      <c r="F334" s="14">
        <v>58.935542988167477</v>
      </c>
    </row>
    <row r="335" spans="1:6" x14ac:dyDescent="0.35">
      <c r="A335" t="s">
        <v>55</v>
      </c>
      <c r="B335" s="14">
        <v>58.935542988167477</v>
      </c>
      <c r="C335" s="14">
        <v>56.620983136788197</v>
      </c>
      <c r="D335" s="14">
        <v>46.069652664147853</v>
      </c>
      <c r="E335" s="14">
        <v>62.790005067968444</v>
      </c>
      <c r="F335" s="14">
        <v>58.935542988167477</v>
      </c>
    </row>
    <row r="336" spans="1:6" x14ac:dyDescent="0.35">
      <c r="A336" t="s">
        <v>56</v>
      </c>
      <c r="B336" s="14">
        <v>58.935542988167477</v>
      </c>
      <c r="C336" s="14">
        <v>56.620983136788197</v>
      </c>
      <c r="D336" s="14">
        <v>46.069652664147853</v>
      </c>
      <c r="E336" s="14">
        <v>62.790005067968444</v>
      </c>
      <c r="F336" s="14">
        <v>58.935542988167477</v>
      </c>
    </row>
    <row r="337" spans="1:6" x14ac:dyDescent="0.35">
      <c r="A337" t="s">
        <v>57</v>
      </c>
      <c r="B337" s="14">
        <v>58.935542988167477</v>
      </c>
      <c r="C337" s="14">
        <v>56.620983136788197</v>
      </c>
      <c r="D337" s="14">
        <v>46.069652664147853</v>
      </c>
      <c r="E337" s="14">
        <v>62.790005067968444</v>
      </c>
      <c r="F337" s="14">
        <v>58.935542988167477</v>
      </c>
    </row>
    <row r="338" spans="1:6" x14ac:dyDescent="0.35">
      <c r="A338" t="s">
        <v>58</v>
      </c>
      <c r="B338" s="14">
        <v>58.935542988167477</v>
      </c>
      <c r="C338" s="14">
        <v>56.620983136788197</v>
      </c>
      <c r="D338" s="14">
        <v>46.069652664147853</v>
      </c>
      <c r="E338" s="14">
        <v>62.790005067968444</v>
      </c>
      <c r="F338" s="14">
        <v>58.935542988167477</v>
      </c>
    </row>
    <row r="339" spans="1:6" x14ac:dyDescent="0.35">
      <c r="B339" s="14">
        <v>58.935542988167477</v>
      </c>
      <c r="C339" s="14">
        <v>56.620983136788197</v>
      </c>
      <c r="D339" s="14">
        <v>46.069652664147853</v>
      </c>
      <c r="E339" s="14">
        <v>62.790005067968444</v>
      </c>
      <c r="F339" s="14">
        <v>58.935542988167477</v>
      </c>
    </row>
    <row r="340" spans="1:6" x14ac:dyDescent="0.35">
      <c r="A340">
        <v>2001</v>
      </c>
      <c r="B340" s="14"/>
      <c r="C340" s="14"/>
      <c r="D340" s="14"/>
      <c r="E340" s="14"/>
      <c r="F340" s="14"/>
    </row>
    <row r="341" spans="1:6" x14ac:dyDescent="0.35">
      <c r="B341" s="14"/>
      <c r="C341" s="14"/>
      <c r="D341" s="14"/>
      <c r="E341" s="14"/>
      <c r="F341" s="14"/>
    </row>
    <row r="342" spans="1:6" x14ac:dyDescent="0.35">
      <c r="A342" t="s">
        <v>59</v>
      </c>
      <c r="B342" s="14"/>
      <c r="C342" s="14"/>
      <c r="D342" s="14"/>
      <c r="E342" s="14"/>
      <c r="F342" s="14"/>
    </row>
    <row r="343" spans="1:6" x14ac:dyDescent="0.35">
      <c r="A343" t="s">
        <v>48</v>
      </c>
      <c r="B343" s="14">
        <v>58.935542988167477</v>
      </c>
      <c r="C343" s="14">
        <v>56.620983136788197</v>
      </c>
      <c r="D343" s="14">
        <v>46.069652664147853</v>
      </c>
      <c r="E343" s="14">
        <v>62.790005067968444</v>
      </c>
      <c r="F343" s="14">
        <v>58.935542988167477</v>
      </c>
    </row>
    <row r="344" spans="1:6" x14ac:dyDescent="0.35">
      <c r="A344" t="s">
        <v>49</v>
      </c>
      <c r="B344" s="14">
        <v>58.935542988167477</v>
      </c>
      <c r="C344" s="14">
        <v>56.620983136788197</v>
      </c>
      <c r="D344" s="14">
        <v>46.069652664147853</v>
      </c>
      <c r="E344" s="14">
        <v>62.790005067968444</v>
      </c>
      <c r="F344" s="14">
        <v>58.935542988167477</v>
      </c>
    </row>
    <row r="345" spans="1:6" x14ac:dyDescent="0.35">
      <c r="A345" t="s">
        <v>50</v>
      </c>
      <c r="B345" s="14">
        <v>57.727474485799426</v>
      </c>
      <c r="C345" s="14">
        <v>55.380986866860319</v>
      </c>
      <c r="D345" s="14">
        <v>46.069652664147853</v>
      </c>
      <c r="E345" s="14">
        <v>61.521885330548699</v>
      </c>
      <c r="F345" s="14">
        <v>57.727474485799426</v>
      </c>
    </row>
    <row r="346" spans="1:6" x14ac:dyDescent="0.35">
      <c r="A346" t="s">
        <v>51</v>
      </c>
      <c r="B346" s="14">
        <v>57.727474485799426</v>
      </c>
      <c r="C346" s="14">
        <v>55.380986866860319</v>
      </c>
      <c r="D346" s="14">
        <v>46.069652664147853</v>
      </c>
      <c r="E346" s="14">
        <v>61.521885330548699</v>
      </c>
      <c r="F346" s="14">
        <v>57.727474485799426</v>
      </c>
    </row>
    <row r="347" spans="1:6" x14ac:dyDescent="0.35">
      <c r="A347" t="s">
        <v>52</v>
      </c>
      <c r="B347" s="14">
        <v>57.727474485799426</v>
      </c>
      <c r="C347" s="14">
        <v>55.380986866860319</v>
      </c>
      <c r="D347" s="14">
        <v>46.069652664147853</v>
      </c>
      <c r="E347" s="14">
        <v>61.521885330548699</v>
      </c>
      <c r="F347" s="14">
        <v>57.727474485799426</v>
      </c>
    </row>
    <row r="348" spans="1:6" x14ac:dyDescent="0.35">
      <c r="A348" t="s">
        <v>53</v>
      </c>
      <c r="B348" s="14">
        <v>57.715310310616509</v>
      </c>
      <c r="C348" s="14">
        <v>55.352105554945815</v>
      </c>
      <c r="D348" s="14">
        <v>46.069652664147853</v>
      </c>
      <c r="E348" s="14">
        <v>61.53058896997851</v>
      </c>
      <c r="F348" s="14">
        <v>57.715310310616509</v>
      </c>
    </row>
    <row r="349" spans="1:6" x14ac:dyDescent="0.35">
      <c r="A349" t="s">
        <v>54</v>
      </c>
      <c r="B349" s="14">
        <v>57.715310310616509</v>
      </c>
      <c r="C349" s="14">
        <v>55.352105554945815</v>
      </c>
      <c r="D349" s="14">
        <v>46.069652664147853</v>
      </c>
      <c r="E349" s="14">
        <v>61.53058896997851</v>
      </c>
      <c r="F349" s="14">
        <v>57.715310310616509</v>
      </c>
    </row>
    <row r="350" spans="1:6" x14ac:dyDescent="0.35">
      <c r="A350" t="s">
        <v>55</v>
      </c>
      <c r="B350" s="14">
        <v>57.715310310616509</v>
      </c>
      <c r="C350" s="14">
        <v>55.352105554945815</v>
      </c>
      <c r="D350" s="14">
        <v>46.069652664147853</v>
      </c>
      <c r="E350" s="14">
        <v>61.53058896997851</v>
      </c>
      <c r="F350" s="14">
        <v>57.715310310616509</v>
      </c>
    </row>
    <row r="351" spans="1:6" x14ac:dyDescent="0.35">
      <c r="A351" t="s">
        <v>56</v>
      </c>
      <c r="B351" s="14">
        <v>57.715310310616509</v>
      </c>
      <c r="C351" s="14">
        <v>55.352105554945815</v>
      </c>
      <c r="D351" s="14">
        <v>46.069652664147853</v>
      </c>
      <c r="E351" s="14">
        <v>61.53058896997851</v>
      </c>
      <c r="F351" s="14">
        <v>57.715310310616509</v>
      </c>
    </row>
    <row r="352" spans="1:6" x14ac:dyDescent="0.35">
      <c r="A352" t="s">
        <v>57</v>
      </c>
      <c r="B352" s="14">
        <v>57.700316398857105</v>
      </c>
      <c r="C352" s="14">
        <v>55.373738448983531</v>
      </c>
      <c r="D352" s="14">
        <v>46.132866941972196</v>
      </c>
      <c r="E352" s="14">
        <v>61.531495646593648</v>
      </c>
      <c r="F352" s="14">
        <v>57.700316398857105</v>
      </c>
    </row>
    <row r="353" spans="1:6" x14ac:dyDescent="0.35">
      <c r="A353" t="s">
        <v>58</v>
      </c>
      <c r="B353" s="14">
        <v>57.700316398857105</v>
      </c>
      <c r="C353" s="14">
        <v>55.373738448983531</v>
      </c>
      <c r="D353" s="14">
        <v>46.132866941972196</v>
      </c>
      <c r="E353" s="14">
        <v>61.531495646593648</v>
      </c>
      <c r="F353" s="14">
        <v>57.700316398857105</v>
      </c>
    </row>
    <row r="354" spans="1:6" x14ac:dyDescent="0.35">
      <c r="B354" s="14">
        <v>57.700316398857105</v>
      </c>
      <c r="C354" s="14">
        <v>55.373738448983531</v>
      </c>
      <c r="D354" s="14">
        <v>46.132866941972196</v>
      </c>
      <c r="E354" s="14">
        <v>61.531495646593648</v>
      </c>
      <c r="F354" s="14">
        <v>57.700316398857105</v>
      </c>
    </row>
    <row r="355" spans="1:6" x14ac:dyDescent="0.35">
      <c r="A355">
        <v>2000</v>
      </c>
      <c r="B355" s="14"/>
      <c r="C355" s="14"/>
      <c r="D355" s="14"/>
      <c r="E355" s="14"/>
      <c r="F355" s="14"/>
    </row>
    <row r="356" spans="1:6" x14ac:dyDescent="0.35">
      <c r="B356" s="14"/>
      <c r="C356" s="14"/>
      <c r="D356" s="14"/>
      <c r="E356" s="14"/>
      <c r="F356" s="14"/>
    </row>
    <row r="357" spans="1:6" x14ac:dyDescent="0.35">
      <c r="A357" t="s">
        <v>59</v>
      </c>
      <c r="B357" s="14"/>
      <c r="C357" s="14"/>
      <c r="D357" s="14"/>
      <c r="E357" s="14"/>
      <c r="F357" s="14"/>
    </row>
    <row r="358" spans="1:6" x14ac:dyDescent="0.35">
      <c r="A358" t="s">
        <v>48</v>
      </c>
      <c r="B358" s="14">
        <v>57.700316398857105</v>
      </c>
      <c r="C358" s="14">
        <v>55.373738448983531</v>
      </c>
      <c r="D358" s="14">
        <v>46.132866941972196</v>
      </c>
      <c r="E358" s="14">
        <v>61.531495646593648</v>
      </c>
      <c r="F358" s="14">
        <v>57.700316398857105</v>
      </c>
    </row>
    <row r="359" spans="1:6" x14ac:dyDescent="0.35">
      <c r="A359" t="s">
        <v>49</v>
      </c>
      <c r="B359" s="14">
        <v>57.700316398857105</v>
      </c>
      <c r="C359" s="14">
        <v>55.373738448983531</v>
      </c>
      <c r="D359" s="14">
        <v>46.132866941972196</v>
      </c>
      <c r="E359" s="14">
        <v>61.531495646593648</v>
      </c>
      <c r="F359" s="14">
        <v>57.700316398857105</v>
      </c>
    </row>
    <row r="360" spans="1:6" x14ac:dyDescent="0.35">
      <c r="A360" t="s">
        <v>50</v>
      </c>
      <c r="B360" s="14">
        <v>57.700316398857105</v>
      </c>
      <c r="C360" s="14">
        <v>55.373738448983531</v>
      </c>
      <c r="D360" s="14">
        <v>46.132866941972196</v>
      </c>
      <c r="E360" s="14">
        <v>61.531495646593648</v>
      </c>
      <c r="F360" s="14">
        <v>57.700316398857105</v>
      </c>
    </row>
    <row r="361" spans="1:6" x14ac:dyDescent="0.35">
      <c r="A361" t="s">
        <v>51</v>
      </c>
      <c r="B361" s="14">
        <v>57.700316398857105</v>
      </c>
      <c r="C361" s="14">
        <v>55.373738448983531</v>
      </c>
      <c r="D361" s="14">
        <v>46.132866941972196</v>
      </c>
      <c r="E361" s="14">
        <v>61.531495646593648</v>
      </c>
      <c r="F361" s="14">
        <v>57.700316398857105</v>
      </c>
    </row>
    <row r="362" spans="1:6" x14ac:dyDescent="0.35">
      <c r="A362" t="s">
        <v>52</v>
      </c>
      <c r="B362" s="14">
        <v>57.359230784676669</v>
      </c>
      <c r="C362" s="14">
        <v>54.827646353825898</v>
      </c>
      <c r="D362" s="14">
        <v>46.132866941972196</v>
      </c>
      <c r="E362" s="14">
        <v>61.531495646593648</v>
      </c>
      <c r="F362" s="14">
        <v>57.359230784676669</v>
      </c>
    </row>
    <row r="363" spans="1:6" x14ac:dyDescent="0.35">
      <c r="A363" t="s">
        <v>53</v>
      </c>
      <c r="B363" s="14">
        <v>57.757164001220502</v>
      </c>
      <c r="C363" s="14">
        <v>55.482956868015052</v>
      </c>
      <c r="D363" s="14">
        <v>46.132866941972196</v>
      </c>
      <c r="E363" s="14">
        <v>61.531495646593648</v>
      </c>
      <c r="F363" s="14">
        <v>57.757164001220502</v>
      </c>
    </row>
    <row r="364" spans="1:6" x14ac:dyDescent="0.35">
      <c r="A364" t="s">
        <v>54</v>
      </c>
      <c r="B364" s="14">
        <v>58.211944820127762</v>
      </c>
      <c r="C364" s="14">
        <v>55.810612125109628</v>
      </c>
      <c r="D364" s="14">
        <v>43.299050363784204</v>
      </c>
      <c r="E364" s="14">
        <v>62.321139717083</v>
      </c>
      <c r="F364" s="14">
        <v>58.211944820127762</v>
      </c>
    </row>
    <row r="365" spans="1:6" x14ac:dyDescent="0.35">
      <c r="A365" t="s">
        <v>55</v>
      </c>
      <c r="B365" s="14">
        <v>58.211944820127762</v>
      </c>
      <c r="C365" s="14">
        <v>55.810612125109628</v>
      </c>
      <c r="D365" s="14">
        <v>43.299050363784204</v>
      </c>
      <c r="E365" s="14">
        <v>62.321139717083</v>
      </c>
      <c r="F365" s="14">
        <v>58.211944820127762</v>
      </c>
    </row>
    <row r="366" spans="1:6" x14ac:dyDescent="0.35">
      <c r="A366" t="s">
        <v>56</v>
      </c>
      <c r="B366" s="14">
        <v>58.211944820127762</v>
      </c>
      <c r="C366" s="14">
        <v>55.810612125109628</v>
      </c>
      <c r="D366" s="14">
        <v>43.299050363784204</v>
      </c>
      <c r="E366" s="14">
        <v>62.321139717083</v>
      </c>
      <c r="F366" s="14">
        <v>58.211944820127762</v>
      </c>
    </row>
    <row r="367" spans="1:6" x14ac:dyDescent="0.35">
      <c r="A367" t="s">
        <v>57</v>
      </c>
      <c r="B367" s="14">
        <v>58.211944820127762</v>
      </c>
      <c r="C367" s="14">
        <v>55.810612125109628</v>
      </c>
      <c r="D367" s="14">
        <v>43.299050363784204</v>
      </c>
      <c r="E367" s="14">
        <v>62.321139717083</v>
      </c>
      <c r="F367" s="14">
        <v>58.211944820127762</v>
      </c>
    </row>
    <row r="368" spans="1:6" x14ac:dyDescent="0.35">
      <c r="A368" t="s">
        <v>58</v>
      </c>
      <c r="B368" s="14">
        <v>58.211944820127762</v>
      </c>
      <c r="C368" s="14">
        <v>55.810612125109628</v>
      </c>
      <c r="D368" s="14">
        <v>43.299050363784204</v>
      </c>
      <c r="E368" s="14">
        <v>62.321139717083</v>
      </c>
      <c r="F368" s="14">
        <v>58.211944820127762</v>
      </c>
    </row>
    <row r="369" spans="1:6" x14ac:dyDescent="0.35">
      <c r="B369" s="14">
        <v>58.211944820127762</v>
      </c>
      <c r="C369" s="14">
        <v>55.810612125109628</v>
      </c>
      <c r="D369" s="14">
        <v>43.299050363784204</v>
      </c>
      <c r="E369" s="14">
        <v>62.321139717083</v>
      </c>
      <c r="F369" s="14">
        <v>58.211944820127762</v>
      </c>
    </row>
    <row r="370" spans="1:6" x14ac:dyDescent="0.35">
      <c r="A370">
        <v>1999</v>
      </c>
      <c r="B370" s="14"/>
      <c r="C370" s="14"/>
      <c r="D370" s="14"/>
      <c r="E370" s="14"/>
      <c r="F370" s="14"/>
    </row>
    <row r="371" spans="1:6" x14ac:dyDescent="0.35">
      <c r="B371" s="14"/>
      <c r="C371" s="14"/>
      <c r="D371" s="14"/>
      <c r="E371" s="14"/>
      <c r="F371" s="14"/>
    </row>
    <row r="372" spans="1:6" x14ac:dyDescent="0.35">
      <c r="A372" t="s">
        <v>59</v>
      </c>
      <c r="B372" s="14"/>
      <c r="C372" s="14"/>
      <c r="D372" s="14"/>
      <c r="E372" s="14"/>
      <c r="F372" s="14"/>
    </row>
    <row r="373" spans="1:6" x14ac:dyDescent="0.35">
      <c r="A373" t="s">
        <v>48</v>
      </c>
      <c r="B373" s="14">
        <v>58.211944820127762</v>
      </c>
      <c r="C373" s="14">
        <v>55.810612125109628</v>
      </c>
      <c r="D373" s="14">
        <v>43.299050363784204</v>
      </c>
      <c r="E373" s="14">
        <v>62.321139717083</v>
      </c>
      <c r="F373" s="14">
        <v>58.211944820127762</v>
      </c>
    </row>
    <row r="374" spans="1:6" x14ac:dyDescent="0.35">
      <c r="A374" t="s">
        <v>49</v>
      </c>
      <c r="B374" s="14">
        <v>58.211944820127762</v>
      </c>
      <c r="C374" s="14">
        <v>55.810612125109628</v>
      </c>
      <c r="D374" s="14">
        <v>43.299050363784204</v>
      </c>
      <c r="E374" s="14">
        <v>62.321139717083</v>
      </c>
      <c r="F374" s="14">
        <v>58.211944820127762</v>
      </c>
    </row>
    <row r="375" spans="1:6" x14ac:dyDescent="0.35">
      <c r="A375" t="s">
        <v>50</v>
      </c>
      <c r="B375" s="14">
        <v>58.211944820127762</v>
      </c>
      <c r="C375" s="14">
        <v>55.810612125109628</v>
      </c>
      <c r="D375" s="14">
        <v>43.299050363784204</v>
      </c>
      <c r="E375" s="14">
        <v>62.321139717083</v>
      </c>
      <c r="F375" s="14">
        <v>58.211944820127762</v>
      </c>
    </row>
    <row r="376" spans="1:6" x14ac:dyDescent="0.35">
      <c r="A376" t="s">
        <v>51</v>
      </c>
      <c r="B376" s="14">
        <v>58.211944820127762</v>
      </c>
      <c r="C376" s="14">
        <v>55.810612125109628</v>
      </c>
      <c r="D376" s="14">
        <v>43.299050363784204</v>
      </c>
      <c r="E376" s="14">
        <v>62.321139717083</v>
      </c>
      <c r="F376" s="14">
        <v>58.211944820127762</v>
      </c>
    </row>
    <row r="377" spans="1:6" x14ac:dyDescent="0.35">
      <c r="A377" t="s">
        <v>52</v>
      </c>
      <c r="B377" s="14">
        <v>58.211944820127762</v>
      </c>
      <c r="C377" s="14">
        <v>55.810612125109628</v>
      </c>
      <c r="D377" s="14">
        <v>43.299050363784204</v>
      </c>
      <c r="E377" s="14">
        <v>62.321139717083</v>
      </c>
      <c r="F377" s="14">
        <v>58.211944820127762</v>
      </c>
    </row>
    <row r="378" spans="1:6" x14ac:dyDescent="0.35">
      <c r="A378" t="s">
        <v>53</v>
      </c>
      <c r="B378" s="14">
        <v>58.211944820127762</v>
      </c>
      <c r="C378" s="14">
        <v>55.810612125109628</v>
      </c>
      <c r="D378" s="14">
        <v>43.299050363784204</v>
      </c>
      <c r="E378" s="14">
        <v>62.321139717083</v>
      </c>
      <c r="F378" s="14">
        <v>58.211944820127762</v>
      </c>
    </row>
    <row r="379" spans="1:6" x14ac:dyDescent="0.35">
      <c r="A379" t="s">
        <v>54</v>
      </c>
      <c r="B379" s="14">
        <v>57.472925989403478</v>
      </c>
      <c r="C379" s="14">
        <v>55.046083191888947</v>
      </c>
      <c r="D379" s="14">
        <v>42.090510940733438</v>
      </c>
      <c r="E379" s="14">
        <v>61.652979349745856</v>
      </c>
      <c r="F379" s="14">
        <v>57.472925989403478</v>
      </c>
    </row>
    <row r="380" spans="1:6" x14ac:dyDescent="0.35">
      <c r="A380" t="s">
        <v>55</v>
      </c>
      <c r="B380" s="14">
        <v>57.472925989403478</v>
      </c>
      <c r="C380" s="14">
        <v>55.046083191888947</v>
      </c>
      <c r="D380" s="14">
        <v>42.090510940733438</v>
      </c>
      <c r="E380" s="14">
        <v>61.652979349745856</v>
      </c>
      <c r="F380" s="14">
        <v>57.472925989403478</v>
      </c>
    </row>
    <row r="381" spans="1:6" x14ac:dyDescent="0.35">
      <c r="A381" t="s">
        <v>56</v>
      </c>
      <c r="B381" s="14">
        <v>57.472925989403478</v>
      </c>
      <c r="C381" s="14">
        <v>55.046083191888947</v>
      </c>
      <c r="D381" s="14">
        <v>42.090510940733438</v>
      </c>
      <c r="E381" s="14">
        <v>61.652979349745856</v>
      </c>
      <c r="F381" s="14">
        <v>57.472925989403478</v>
      </c>
    </row>
    <row r="382" spans="1:6" x14ac:dyDescent="0.35">
      <c r="A382" t="s">
        <v>57</v>
      </c>
      <c r="B382" s="14">
        <v>57.472925989403478</v>
      </c>
      <c r="C382" s="14">
        <v>55.046083191888947</v>
      </c>
      <c r="D382" s="14">
        <v>42.090510940733438</v>
      </c>
      <c r="E382" s="14">
        <v>61.652979349745856</v>
      </c>
      <c r="F382" s="14">
        <v>57.472925989403478</v>
      </c>
    </row>
    <row r="383" spans="1:6" x14ac:dyDescent="0.35">
      <c r="A383" t="s">
        <v>58</v>
      </c>
      <c r="B383" s="14">
        <v>57.472925989403478</v>
      </c>
      <c r="C383" s="14">
        <v>55.046083191888947</v>
      </c>
      <c r="D383" s="14">
        <v>42.090510940733438</v>
      </c>
      <c r="E383" s="14">
        <v>61.652979349745856</v>
      </c>
      <c r="F383" s="14">
        <v>57.472925989403478</v>
      </c>
    </row>
    <row r="384" spans="1:6" x14ac:dyDescent="0.35">
      <c r="B384" s="14">
        <v>57.472925989403478</v>
      </c>
      <c r="C384" s="14">
        <v>55.046083191888947</v>
      </c>
      <c r="D384" s="14">
        <v>42.090510940733438</v>
      </c>
      <c r="E384" s="14">
        <v>61.652979349745856</v>
      </c>
      <c r="F384" s="14">
        <v>57.472925989403478</v>
      </c>
    </row>
    <row r="385" spans="1:6" x14ac:dyDescent="0.35">
      <c r="A385">
        <v>1998</v>
      </c>
      <c r="B385" s="14"/>
      <c r="C385" s="14"/>
      <c r="D385" s="14"/>
      <c r="E385" s="14"/>
      <c r="F385" s="14"/>
    </row>
    <row r="386" spans="1:6" x14ac:dyDescent="0.35">
      <c r="B386" s="14"/>
      <c r="C386" s="14"/>
      <c r="D386" s="14"/>
      <c r="E386" s="14"/>
      <c r="F386" s="14"/>
    </row>
    <row r="387" spans="1:6" x14ac:dyDescent="0.35">
      <c r="A387" t="s">
        <v>59</v>
      </c>
      <c r="B387" s="14"/>
      <c r="C387" s="14"/>
      <c r="D387" s="14"/>
      <c r="E387" s="14"/>
      <c r="F387" s="14"/>
    </row>
    <row r="388" spans="1:6" x14ac:dyDescent="0.35">
      <c r="A388" t="s">
        <v>48</v>
      </c>
      <c r="B388" s="14">
        <v>57.416078387040073</v>
      </c>
      <c r="C388" s="14">
        <v>55.046083191888947</v>
      </c>
      <c r="D388" s="14">
        <v>42.090510940733438</v>
      </c>
      <c r="E388" s="14">
        <v>61.531495646593648</v>
      </c>
      <c r="F388" s="14">
        <v>57.416078387040073</v>
      </c>
    </row>
    <row r="389" spans="1:6" x14ac:dyDescent="0.35">
      <c r="A389" t="s">
        <v>49</v>
      </c>
      <c r="B389" s="14">
        <v>57.416078387040073</v>
      </c>
      <c r="C389" s="14">
        <v>55.046083191888947</v>
      </c>
      <c r="D389" s="14">
        <v>42.090510940733438</v>
      </c>
      <c r="E389" s="14">
        <v>61.531495646593648</v>
      </c>
      <c r="F389" s="14">
        <v>57.416078387040073</v>
      </c>
    </row>
    <row r="390" spans="1:6" x14ac:dyDescent="0.35">
      <c r="A390" t="s">
        <v>50</v>
      </c>
      <c r="B390" s="14">
        <v>57.416078387040073</v>
      </c>
      <c r="C390" s="14">
        <v>55.046083191888947</v>
      </c>
      <c r="D390" s="14">
        <v>42.090510940733438</v>
      </c>
      <c r="E390" s="14">
        <v>61.531495646593648</v>
      </c>
      <c r="F390" s="14">
        <v>57.416078387040073</v>
      </c>
    </row>
    <row r="391" spans="1:6" x14ac:dyDescent="0.35">
      <c r="A391" t="s">
        <v>51</v>
      </c>
      <c r="B391" s="14">
        <v>57.416078387040073</v>
      </c>
      <c r="C391" s="14">
        <v>55.046083191888947</v>
      </c>
      <c r="D391" s="14">
        <v>42.090510940733438</v>
      </c>
      <c r="E391" s="14">
        <v>61.531495646593648</v>
      </c>
      <c r="F391" s="14">
        <v>57.416078387040073</v>
      </c>
    </row>
    <row r="392" spans="1:6" x14ac:dyDescent="0.35">
      <c r="A392" t="s">
        <v>52</v>
      </c>
      <c r="B392" s="14">
        <v>57.416078387040073</v>
      </c>
      <c r="C392" s="14">
        <v>55.046083191888947</v>
      </c>
      <c r="D392" s="14">
        <v>42.090510940733438</v>
      </c>
      <c r="E392" s="14">
        <v>61.531495646593648</v>
      </c>
      <c r="F392" s="14">
        <v>57.416078387040073</v>
      </c>
    </row>
    <row r="393" spans="1:6" x14ac:dyDescent="0.35">
      <c r="A393" t="s">
        <v>53</v>
      </c>
      <c r="B393" s="14">
        <v>57.416078387040073</v>
      </c>
      <c r="C393" s="14">
        <v>55.046083191888947</v>
      </c>
      <c r="D393" s="14">
        <v>42.090510940733438</v>
      </c>
      <c r="E393" s="14">
        <v>61.531495646593648</v>
      </c>
      <c r="F393" s="14">
        <v>57.416078387040073</v>
      </c>
    </row>
    <row r="394" spans="1:6" x14ac:dyDescent="0.35">
      <c r="A394" t="s">
        <v>54</v>
      </c>
      <c r="B394" s="14">
        <v>56.279126339771949</v>
      </c>
      <c r="C394" s="14">
        <v>54.172335839636744</v>
      </c>
      <c r="D394" s="14">
        <v>41.257035476560496</v>
      </c>
      <c r="E394" s="14">
        <v>59.952207505614943</v>
      </c>
      <c r="F394" s="14">
        <v>56.279126339771949</v>
      </c>
    </row>
    <row r="395" spans="1:6" x14ac:dyDescent="0.35">
      <c r="A395" t="s">
        <v>55</v>
      </c>
      <c r="B395" s="14">
        <v>56.279126339771949</v>
      </c>
      <c r="C395" s="14">
        <v>54.172335839636744</v>
      </c>
      <c r="D395" s="14">
        <v>41.257035476560496</v>
      </c>
      <c r="E395" s="14">
        <v>59.952207505614943</v>
      </c>
      <c r="F395" s="14">
        <v>56.279126339771949</v>
      </c>
    </row>
    <row r="396" spans="1:6" x14ac:dyDescent="0.35">
      <c r="A396" t="s">
        <v>56</v>
      </c>
      <c r="B396" s="14">
        <v>56.279126339771949</v>
      </c>
      <c r="C396" s="14">
        <v>54.172335839636744</v>
      </c>
      <c r="D396" s="14">
        <v>41.257035476560496</v>
      </c>
      <c r="E396" s="14">
        <v>59.952207505614943</v>
      </c>
      <c r="F396" s="14">
        <v>56.279126339771949</v>
      </c>
    </row>
    <row r="397" spans="1:6" x14ac:dyDescent="0.35">
      <c r="A397" t="s">
        <v>57</v>
      </c>
      <c r="B397" s="14">
        <v>56.279126339771949</v>
      </c>
      <c r="C397" s="14">
        <v>54.172335839636744</v>
      </c>
      <c r="D397" s="14">
        <v>41.257035476560496</v>
      </c>
      <c r="E397" s="14">
        <v>59.952207505614943</v>
      </c>
      <c r="F397" s="14">
        <v>56.279126339771949</v>
      </c>
    </row>
    <row r="398" spans="1:6" x14ac:dyDescent="0.35">
      <c r="A398" t="s">
        <v>58</v>
      </c>
      <c r="B398" s="14">
        <v>56.279126339771949</v>
      </c>
      <c r="C398" s="14">
        <v>54.172335839636744</v>
      </c>
      <c r="D398" s="14">
        <v>41.257035476560496</v>
      </c>
      <c r="E398" s="14">
        <v>59.952207505614943</v>
      </c>
      <c r="F398" s="14">
        <v>56.279126339771949</v>
      </c>
    </row>
    <row r="399" spans="1:6" x14ac:dyDescent="0.35">
      <c r="B399" s="14">
        <v>56.279126339771949</v>
      </c>
      <c r="C399" s="14">
        <v>54.172335839636744</v>
      </c>
      <c r="D399" s="14">
        <v>41.257035476560496</v>
      </c>
      <c r="E399" s="14">
        <v>59.952207505614943</v>
      </c>
      <c r="F399" s="14">
        <v>56.279126339771949</v>
      </c>
    </row>
    <row r="401" spans="1:1" x14ac:dyDescent="0.35">
      <c r="A401" t="s">
        <v>94</v>
      </c>
    </row>
  </sheetData>
  <sortState xmlns:xlrd2="http://schemas.microsoft.com/office/spreadsheetml/2017/richdata2" ref="M83:R119">
    <sortCondition descending="1" ref="M83:M119"/>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79998168889431442"/>
  </sheetPr>
  <dimension ref="A7:N402"/>
  <sheetViews>
    <sheetView topLeftCell="A7" workbookViewId="0">
      <selection activeCell="B16" sqref="B16:D16"/>
    </sheetView>
  </sheetViews>
  <sheetFormatPr baseColWidth="10" defaultRowHeight="14.5" x14ac:dyDescent="0.35"/>
  <cols>
    <col min="1" max="1" width="15.81640625" customWidth="1"/>
    <col min="2" max="2" width="12.1796875" customWidth="1"/>
    <col min="3" max="3" width="11.54296875" customWidth="1"/>
    <col min="4" max="4" width="10.54296875" bestFit="1" customWidth="1"/>
  </cols>
  <sheetData>
    <row r="7" spans="1:14" x14ac:dyDescent="0.35">
      <c r="A7" s="1" t="s">
        <v>194</v>
      </c>
      <c r="B7" s="1"/>
      <c r="C7" s="1"/>
      <c r="D7" s="1"/>
      <c r="N7" t="s">
        <v>161</v>
      </c>
    </row>
    <row r="8" spans="1:14" x14ac:dyDescent="0.35">
      <c r="A8" s="3" t="s">
        <v>184</v>
      </c>
      <c r="B8" s="12" t="s">
        <v>144</v>
      </c>
      <c r="C8" s="12" t="s">
        <v>98</v>
      </c>
      <c r="D8" s="12" t="s">
        <v>145</v>
      </c>
    </row>
    <row r="9" spans="1:14" x14ac:dyDescent="0.35">
      <c r="B9" s="10" t="s">
        <v>146</v>
      </c>
      <c r="C9" s="10" t="s">
        <v>146</v>
      </c>
      <c r="D9" s="10" t="s">
        <v>147</v>
      </c>
    </row>
    <row r="10" spans="1:14" x14ac:dyDescent="0.35">
      <c r="B10" s="10" t="s">
        <v>148</v>
      </c>
      <c r="C10" s="10" t="s">
        <v>149</v>
      </c>
      <c r="D10" s="10"/>
    </row>
    <row r="11" spans="1:14" x14ac:dyDescent="0.35">
      <c r="A11" t="s">
        <v>162</v>
      </c>
      <c r="B11" s="10" t="s">
        <v>159</v>
      </c>
      <c r="C11" s="10" t="s">
        <v>159</v>
      </c>
      <c r="D11" s="10" t="s">
        <v>160</v>
      </c>
    </row>
    <row r="12" spans="1:14" x14ac:dyDescent="0.35">
      <c r="A12" s="2" t="s">
        <v>154</v>
      </c>
      <c r="B12" s="11" t="s">
        <v>174</v>
      </c>
      <c r="C12" s="11" t="s">
        <v>175</v>
      </c>
      <c r="D12" s="11" t="s">
        <v>176</v>
      </c>
    </row>
    <row r="14" spans="1:14" x14ac:dyDescent="0.35">
      <c r="A14">
        <v>2023</v>
      </c>
    </row>
    <row r="16" spans="1:14" x14ac:dyDescent="0.35">
      <c r="A16" t="s">
        <v>50</v>
      </c>
      <c r="B16" s="14">
        <v>129.48143868265197</v>
      </c>
      <c r="C16" s="14">
        <v>112.74601686972825</v>
      </c>
      <c r="D16" s="14">
        <v>140.03590664272895</v>
      </c>
    </row>
    <row r="17" spans="1:4" x14ac:dyDescent="0.35">
      <c r="A17" t="s">
        <v>51</v>
      </c>
      <c r="B17" s="14">
        <v>137.28152535028161</v>
      </c>
      <c r="C17" s="14">
        <v>117.80693533270856</v>
      </c>
      <c r="D17" s="14">
        <v>142.49807642985382</v>
      </c>
    </row>
    <row r="18" spans="1:4" x14ac:dyDescent="0.35">
      <c r="A18" t="s">
        <v>52</v>
      </c>
      <c r="B18" s="14">
        <v>137.28152535028161</v>
      </c>
      <c r="C18" s="14">
        <v>117.80693533270856</v>
      </c>
      <c r="D18" s="14">
        <v>142.49807642985382</v>
      </c>
    </row>
    <row r="19" spans="1:4" x14ac:dyDescent="0.35">
      <c r="A19" t="s">
        <v>53</v>
      </c>
      <c r="B19" s="14">
        <v>137.8015311281236</v>
      </c>
      <c r="C19" s="14">
        <v>120.19681349578259</v>
      </c>
      <c r="D19" s="14">
        <v>140.34367786611955</v>
      </c>
    </row>
    <row r="20" spans="1:4" x14ac:dyDescent="0.35">
      <c r="A20" t="s">
        <v>54</v>
      </c>
      <c r="B20" s="14">
        <v>137.8015311281236</v>
      </c>
      <c r="C20" s="14">
        <v>114.57357075913781</v>
      </c>
      <c r="D20" s="14">
        <v>140.34367786611955</v>
      </c>
    </row>
    <row r="21" spans="1:4" x14ac:dyDescent="0.35">
      <c r="A21" t="s">
        <v>55</v>
      </c>
      <c r="B21" s="14">
        <v>133.81482016466845</v>
      </c>
      <c r="C21" s="14">
        <v>114.57357075913781</v>
      </c>
      <c r="D21" s="14">
        <v>140.34367786611955</v>
      </c>
    </row>
    <row r="22" spans="1:4" x14ac:dyDescent="0.35">
      <c r="A22" t="s">
        <v>56</v>
      </c>
      <c r="B22" s="14">
        <v>131.21479127545857</v>
      </c>
      <c r="C22" s="14">
        <v>114.57357075913781</v>
      </c>
      <c r="D22" s="14">
        <v>139.72813541933832</v>
      </c>
    </row>
    <row r="23" spans="1:4" x14ac:dyDescent="0.35">
      <c r="A23" t="s">
        <v>57</v>
      </c>
      <c r="B23" s="14">
        <v>133.81482016466845</v>
      </c>
      <c r="C23" s="14">
        <v>114.57357075913781</v>
      </c>
      <c r="D23" s="14">
        <v>139.72813541933832</v>
      </c>
    </row>
    <row r="24" spans="1:4" x14ac:dyDescent="0.35">
      <c r="A24" t="s">
        <v>58</v>
      </c>
      <c r="B24" s="14">
        <v>133.81482016466845</v>
      </c>
      <c r="C24" s="14">
        <v>114.57357075913781</v>
      </c>
      <c r="D24" s="14">
        <v>136.03488073865094</v>
      </c>
    </row>
    <row r="26" spans="1:4" x14ac:dyDescent="0.35">
      <c r="A26">
        <v>2022</v>
      </c>
    </row>
    <row r="27" spans="1:4" x14ac:dyDescent="0.35">
      <c r="B27" s="14"/>
      <c r="C27" s="14"/>
      <c r="D27" s="14"/>
    </row>
    <row r="28" spans="1:4" x14ac:dyDescent="0.35">
      <c r="A28" t="s">
        <v>59</v>
      </c>
      <c r="B28" s="14">
        <v>130.34811497905528</v>
      </c>
      <c r="C28" s="14">
        <v>108.66916588566076</v>
      </c>
      <c r="D28" s="14">
        <v>130.49499871761992</v>
      </c>
    </row>
    <row r="29" spans="1:4" x14ac:dyDescent="0.35">
      <c r="A29" t="s">
        <v>48</v>
      </c>
      <c r="B29" s="14">
        <v>130.34811497905528</v>
      </c>
      <c r="C29" s="14">
        <v>108.66916588566076</v>
      </c>
      <c r="D29" s="14">
        <v>131.72608361118236</v>
      </c>
    </row>
    <row r="30" spans="1:4" x14ac:dyDescent="0.35">
      <c r="A30" t="s">
        <v>49</v>
      </c>
      <c r="B30" s="14">
        <v>128.44142712696805</v>
      </c>
      <c r="C30" s="14">
        <v>108.66916588566076</v>
      </c>
      <c r="D30" s="14">
        <v>131.72608361118236</v>
      </c>
    </row>
    <row r="31" spans="1:4" x14ac:dyDescent="0.35">
      <c r="A31" t="s">
        <v>50</v>
      </c>
      <c r="B31" s="14">
        <v>130.17477971977462</v>
      </c>
      <c r="C31" s="14">
        <v>109.65323336457359</v>
      </c>
      <c r="D31" s="14">
        <v>128.64837137727622</v>
      </c>
    </row>
    <row r="32" spans="1:4" x14ac:dyDescent="0.35">
      <c r="A32" t="s">
        <v>51</v>
      </c>
      <c r="B32" s="14">
        <v>130.19999999999999</v>
      </c>
      <c r="C32" s="14">
        <v>114.7</v>
      </c>
      <c r="D32" s="14">
        <v>128.6</v>
      </c>
    </row>
    <row r="33" spans="1:4" x14ac:dyDescent="0.35">
      <c r="A33" t="s">
        <v>52</v>
      </c>
      <c r="B33" s="14">
        <v>127.40141557128408</v>
      </c>
      <c r="C33" s="14">
        <v>112.464854732896</v>
      </c>
      <c r="D33" s="14">
        <v>125.57065914337011</v>
      </c>
    </row>
    <row r="34" spans="1:4" x14ac:dyDescent="0.35">
      <c r="A34" t="s">
        <v>53</v>
      </c>
      <c r="B34" s="14">
        <v>125.66806297847751</v>
      </c>
      <c r="C34" s="14">
        <v>109.65323336457359</v>
      </c>
      <c r="D34" s="14">
        <v>120.03077712233907</v>
      </c>
    </row>
    <row r="35" spans="1:4" x14ac:dyDescent="0.35">
      <c r="A35" t="s">
        <v>54</v>
      </c>
      <c r="B35" s="14">
        <v>125.66806297847751</v>
      </c>
      <c r="C35" s="14">
        <v>104.02999062792881</v>
      </c>
      <c r="D35" s="14">
        <v>120.03077712233907</v>
      </c>
    </row>
    <row r="36" spans="1:4" x14ac:dyDescent="0.35">
      <c r="A36" t="s">
        <v>55</v>
      </c>
      <c r="B36" s="14">
        <v>121.1613462371804</v>
      </c>
      <c r="C36" s="14">
        <v>104.02999062792881</v>
      </c>
      <c r="D36" s="14">
        <v>120.03077712233907</v>
      </c>
    </row>
    <row r="37" spans="1:4" x14ac:dyDescent="0.35">
      <c r="A37" t="s">
        <v>56</v>
      </c>
      <c r="B37" s="14">
        <v>118.90798786653183</v>
      </c>
      <c r="C37" s="14">
        <v>104.02999062792881</v>
      </c>
      <c r="D37" s="14">
        <v>120.03077712233907</v>
      </c>
    </row>
    <row r="38" spans="1:4" x14ac:dyDescent="0.35">
      <c r="A38" t="s">
        <v>57</v>
      </c>
      <c r="B38" s="14">
        <v>117.52130579228657</v>
      </c>
      <c r="C38" s="14">
        <v>99.390815370196847</v>
      </c>
      <c r="D38" s="14">
        <v>113.87535265452682</v>
      </c>
    </row>
    <row r="39" spans="1:4" x14ac:dyDescent="0.35">
      <c r="A39" t="s">
        <v>58</v>
      </c>
      <c r="B39" s="14">
        <v>117.52130579228657</v>
      </c>
      <c r="C39" s="14">
        <v>96.579194001874441</v>
      </c>
      <c r="D39" s="14">
        <v>113.87535265452682</v>
      </c>
    </row>
    <row r="40" spans="1:4" x14ac:dyDescent="0.35">
      <c r="B40" s="14"/>
      <c r="C40" s="14"/>
      <c r="D40" s="14"/>
    </row>
    <row r="41" spans="1:4" x14ac:dyDescent="0.35">
      <c r="A41">
        <v>2021</v>
      </c>
      <c r="B41" s="14"/>
      <c r="C41" s="14"/>
      <c r="D41" s="14"/>
    </row>
    <row r="42" spans="1:4" x14ac:dyDescent="0.35">
      <c r="B42" s="14"/>
      <c r="C42" s="14"/>
      <c r="D42" s="14"/>
    </row>
    <row r="43" spans="1:4" x14ac:dyDescent="0.35">
      <c r="A43" t="s">
        <v>59</v>
      </c>
      <c r="B43" s="14">
        <v>114.74794164379605</v>
      </c>
      <c r="C43" s="14">
        <v>93.767572633552049</v>
      </c>
      <c r="D43" s="14">
        <v>111.72095409079252</v>
      </c>
    </row>
    <row r="44" spans="1:4" x14ac:dyDescent="0.35">
      <c r="A44" t="s">
        <v>48</v>
      </c>
      <c r="B44" s="14">
        <v>114.74794164379605</v>
      </c>
      <c r="C44" s="14">
        <v>93.767572633552049</v>
      </c>
      <c r="D44" s="14">
        <v>112.95203898435497</v>
      </c>
    </row>
    <row r="45" spans="1:4" x14ac:dyDescent="0.35">
      <c r="A45" t="s">
        <v>49</v>
      </c>
      <c r="B45" s="14">
        <v>113.01458905098944</v>
      </c>
      <c r="C45" s="14">
        <v>93.767572633552049</v>
      </c>
      <c r="D45" s="14">
        <v>112.95203898435497</v>
      </c>
    </row>
    <row r="46" spans="1:4" x14ac:dyDescent="0.35">
      <c r="A46" t="s">
        <v>50</v>
      </c>
      <c r="B46" s="14">
        <v>115.61461794019934</v>
      </c>
      <c r="C46" s="14">
        <v>97.844423617619512</v>
      </c>
      <c r="D46" s="14">
        <v>109.87432675044883</v>
      </c>
    </row>
    <row r="47" spans="1:4" x14ac:dyDescent="0.35">
      <c r="A47" t="s">
        <v>51</v>
      </c>
      <c r="B47" s="14">
        <v>116.82796475516395</v>
      </c>
      <c r="C47" s="14">
        <v>103.18650421743207</v>
      </c>
      <c r="D47" s="14">
        <v>109.87432675044883</v>
      </c>
    </row>
    <row r="48" spans="1:4" x14ac:dyDescent="0.35">
      <c r="A48" t="s">
        <v>52</v>
      </c>
      <c r="B48" s="14">
        <v>113.88126534739276</v>
      </c>
      <c r="C48" s="14">
        <v>100.93720712277417</v>
      </c>
      <c r="D48" s="14">
        <v>109.87432675044883</v>
      </c>
    </row>
    <row r="49" spans="1:4" x14ac:dyDescent="0.35">
      <c r="A49" t="s">
        <v>53</v>
      </c>
      <c r="B49" s="14">
        <v>113.18792431027009</v>
      </c>
      <c r="C49" s="14">
        <v>100.09372071227745</v>
      </c>
      <c r="D49" s="14">
        <v>106.48884329315209</v>
      </c>
    </row>
    <row r="50" spans="1:4" x14ac:dyDescent="0.35">
      <c r="A50" t="s">
        <v>54</v>
      </c>
      <c r="B50" s="14">
        <v>113.18792431027009</v>
      </c>
      <c r="C50" s="14">
        <v>94.470477975632647</v>
      </c>
      <c r="D50" s="14">
        <v>106.48884329315209</v>
      </c>
    </row>
    <row r="51" spans="1:4" x14ac:dyDescent="0.35">
      <c r="A51" t="s">
        <v>55</v>
      </c>
      <c r="B51" s="14">
        <v>110.7612306803409</v>
      </c>
      <c r="C51" s="14">
        <v>94.470477975632647</v>
      </c>
      <c r="D51" s="14">
        <v>106.48884329315209</v>
      </c>
    </row>
    <row r="52" spans="1:4" x14ac:dyDescent="0.35">
      <c r="A52" t="s">
        <v>56</v>
      </c>
      <c r="B52" s="14">
        <v>109.37454860609566</v>
      </c>
      <c r="C52" s="14">
        <v>94.470477975632647</v>
      </c>
      <c r="D52" s="14">
        <v>105.87330084637085</v>
      </c>
    </row>
    <row r="53" spans="1:4" x14ac:dyDescent="0.35">
      <c r="A53" t="s">
        <v>57</v>
      </c>
      <c r="B53" s="14">
        <v>111.62790697674421</v>
      </c>
      <c r="C53" s="14">
        <v>92.64292408622309</v>
      </c>
      <c r="D53" s="14">
        <v>105.87330084637085</v>
      </c>
    </row>
    <row r="54" spans="1:4" x14ac:dyDescent="0.35">
      <c r="A54" t="s">
        <v>58</v>
      </c>
      <c r="B54" s="14">
        <v>111.62790697674421</v>
      </c>
      <c r="C54" s="14">
        <v>90.815370196813532</v>
      </c>
      <c r="D54" s="14">
        <v>105.87330084637085</v>
      </c>
    </row>
    <row r="56" spans="1:4" x14ac:dyDescent="0.35">
      <c r="A56">
        <v>2020</v>
      </c>
    </row>
    <row r="58" spans="1:4" x14ac:dyDescent="0.35">
      <c r="A58" t="s">
        <v>59</v>
      </c>
      <c r="B58" s="14">
        <v>110.06788964321828</v>
      </c>
      <c r="C58" s="14">
        <v>88.987816307403975</v>
      </c>
      <c r="D58" s="14">
        <v>107.10438573993331</v>
      </c>
    </row>
    <row r="59" spans="1:4" x14ac:dyDescent="0.35">
      <c r="A59" t="s">
        <v>48</v>
      </c>
      <c r="B59" s="14">
        <v>107.4678607540084</v>
      </c>
      <c r="C59" s="14">
        <v>81.958762886598009</v>
      </c>
      <c r="D59" s="14">
        <v>108.33547063349576</v>
      </c>
    </row>
    <row r="60" spans="1:4" x14ac:dyDescent="0.35">
      <c r="A60" t="s">
        <v>49</v>
      </c>
      <c r="B60" s="14">
        <v>106.60118445760511</v>
      </c>
      <c r="C60" s="14">
        <v>81.958762886598009</v>
      </c>
      <c r="D60" s="14">
        <v>108.33547063349576</v>
      </c>
    </row>
    <row r="61" spans="1:4" x14ac:dyDescent="0.35">
      <c r="A61" t="s">
        <v>50</v>
      </c>
      <c r="B61" s="14">
        <v>109.20121334681498</v>
      </c>
      <c r="C61" s="14">
        <v>86.738519212746084</v>
      </c>
      <c r="D61" s="14">
        <v>105.56552962298025</v>
      </c>
    </row>
    <row r="62" spans="1:4" x14ac:dyDescent="0.35">
      <c r="A62" t="s">
        <v>51</v>
      </c>
      <c r="B62" s="14">
        <v>110.06788964321828</v>
      </c>
      <c r="C62" s="14">
        <v>91.377694470478048</v>
      </c>
      <c r="D62" s="14">
        <v>103.10335983585534</v>
      </c>
    </row>
    <row r="63" spans="1:4" x14ac:dyDescent="0.35">
      <c r="A63" t="s">
        <v>52</v>
      </c>
      <c r="B63" s="14">
        <v>107.4678607540084</v>
      </c>
      <c r="C63" s="14">
        <v>84.770384254920401</v>
      </c>
      <c r="D63" s="14">
        <v>103.10335983585534</v>
      </c>
    </row>
    <row r="64" spans="1:4" x14ac:dyDescent="0.35">
      <c r="A64" t="s">
        <v>53</v>
      </c>
      <c r="B64" s="14">
        <v>107.4678607540084</v>
      </c>
      <c r="C64" s="14">
        <v>91.096532333645797</v>
      </c>
      <c r="D64" s="14">
        <v>100.64119004873045</v>
      </c>
    </row>
    <row r="65" spans="1:4" x14ac:dyDescent="0.35">
      <c r="A65" t="s">
        <v>54</v>
      </c>
      <c r="B65" s="14">
        <v>107.4678607540084</v>
      </c>
      <c r="C65" s="14">
        <v>91.096532333645797</v>
      </c>
      <c r="D65" s="14">
        <v>100.64119004873045</v>
      </c>
    </row>
    <row r="66" spans="1:4" x14ac:dyDescent="0.35">
      <c r="A66" t="s">
        <v>55</v>
      </c>
      <c r="B66" s="14">
        <v>106.08117867976313</v>
      </c>
      <c r="C66" s="14">
        <v>91.096532333645797</v>
      </c>
      <c r="D66" s="14">
        <v>100.64119004873045</v>
      </c>
    </row>
    <row r="67" spans="1:4" x14ac:dyDescent="0.35">
      <c r="A67" t="s">
        <v>56</v>
      </c>
      <c r="B67" s="14">
        <v>104.34782608695654</v>
      </c>
      <c r="C67" s="14">
        <v>91.096532333645797</v>
      </c>
      <c r="D67" s="14">
        <v>100.64119004873045</v>
      </c>
    </row>
    <row r="68" spans="1:4" x14ac:dyDescent="0.35">
      <c r="A68" t="s">
        <v>57</v>
      </c>
      <c r="B68" s="14">
        <v>105.7345081612018</v>
      </c>
      <c r="C68" s="14">
        <v>91.096532333645797</v>
      </c>
      <c r="D68" s="14">
        <v>100.64119004873045</v>
      </c>
    </row>
    <row r="69" spans="1:4" x14ac:dyDescent="0.35">
      <c r="A69" t="s">
        <v>58</v>
      </c>
      <c r="B69" s="14">
        <v>105.7345081612018</v>
      </c>
      <c r="C69" s="14">
        <v>88.847235238987892</v>
      </c>
      <c r="D69" s="14">
        <v>100.64119004873045</v>
      </c>
    </row>
    <row r="71" spans="1:4" x14ac:dyDescent="0.35">
      <c r="A71">
        <v>2019</v>
      </c>
    </row>
    <row r="72" spans="1:4" x14ac:dyDescent="0.35">
      <c r="B72" s="14"/>
      <c r="C72" s="14"/>
      <c r="D72" s="14"/>
    </row>
    <row r="73" spans="1:4" x14ac:dyDescent="0.35">
      <c r="A73" t="s">
        <v>59</v>
      </c>
      <c r="B73" s="14">
        <v>104.52116134623719</v>
      </c>
      <c r="C73" s="14">
        <v>88.144329896907294</v>
      </c>
      <c r="D73" s="14">
        <v>102.18004616568352</v>
      </c>
    </row>
    <row r="74" spans="1:4" x14ac:dyDescent="0.35">
      <c r="A74" t="s">
        <v>48</v>
      </c>
      <c r="B74" s="14">
        <v>103.65448504983389</v>
      </c>
      <c r="C74" s="14">
        <v>88.144329896907294</v>
      </c>
      <c r="D74" s="14">
        <v>103.41113105924595</v>
      </c>
    </row>
    <row r="75" spans="1:4" x14ac:dyDescent="0.35">
      <c r="A75" t="s">
        <v>49</v>
      </c>
      <c r="B75" s="14">
        <v>104.69449660551784</v>
      </c>
      <c r="C75" s="14">
        <v>88.144329896907294</v>
      </c>
      <c r="D75" s="14">
        <v>103.41113105924595</v>
      </c>
    </row>
    <row r="76" spans="1:4" x14ac:dyDescent="0.35">
      <c r="A76" t="s">
        <v>50</v>
      </c>
      <c r="B76" s="14">
        <v>105.38783764264048</v>
      </c>
      <c r="C76" s="14">
        <v>94.611059044048801</v>
      </c>
      <c r="D76" s="14">
        <v>100.94896127212107</v>
      </c>
    </row>
    <row r="77" spans="1:4" x14ac:dyDescent="0.35">
      <c r="A77" t="s">
        <v>51</v>
      </c>
      <c r="B77" s="14">
        <v>106.25451393904378</v>
      </c>
      <c r="C77" s="14">
        <v>98.828491096532403</v>
      </c>
      <c r="D77" s="14">
        <v>99.10233393177738</v>
      </c>
    </row>
    <row r="78" spans="1:4" x14ac:dyDescent="0.35">
      <c r="A78" t="s">
        <v>52</v>
      </c>
      <c r="B78" s="14">
        <v>105.38783764264048</v>
      </c>
      <c r="C78" s="14">
        <v>95.735707591377761</v>
      </c>
      <c r="D78" s="14">
        <v>99.10233393177738</v>
      </c>
    </row>
    <row r="79" spans="1:4" x14ac:dyDescent="0.35">
      <c r="A79" t="s">
        <v>53</v>
      </c>
      <c r="B79" s="14">
        <v>105.38783764264048</v>
      </c>
      <c r="C79" s="14">
        <v>95.032802249297148</v>
      </c>
      <c r="D79" s="14">
        <v>97.563477814824324</v>
      </c>
    </row>
    <row r="80" spans="1:4" x14ac:dyDescent="0.35">
      <c r="A80" t="s">
        <v>54</v>
      </c>
      <c r="B80" s="14">
        <v>105.38783764264046</v>
      </c>
      <c r="C80" s="14">
        <v>95.032802249297106</v>
      </c>
      <c r="D80" s="14">
        <v>97.56347781482431</v>
      </c>
    </row>
    <row r="81" spans="1:4" x14ac:dyDescent="0.35">
      <c r="A81" t="s">
        <v>55</v>
      </c>
      <c r="B81" s="14">
        <v>102.96114401271123</v>
      </c>
      <c r="C81" s="14">
        <v>89.409559512652322</v>
      </c>
      <c r="D81" s="14">
        <v>97.56347781482431</v>
      </c>
    </row>
    <row r="82" spans="1:4" x14ac:dyDescent="0.35">
      <c r="A82" t="s">
        <v>56</v>
      </c>
      <c r="B82" s="14">
        <v>102.96114401271123</v>
      </c>
      <c r="C82" s="14">
        <v>89.409559512652322</v>
      </c>
      <c r="D82" s="14">
        <v>97.56347781482431</v>
      </c>
    </row>
    <row r="83" spans="1:4" x14ac:dyDescent="0.35">
      <c r="A83" t="s">
        <v>57</v>
      </c>
      <c r="B83" s="14">
        <v>104.34782608695652</v>
      </c>
      <c r="C83" s="14">
        <v>88.003748828491126</v>
      </c>
      <c r="D83" s="14">
        <v>97.56347781482431</v>
      </c>
    </row>
    <row r="84" spans="1:4" x14ac:dyDescent="0.35">
      <c r="A84" t="s">
        <v>58</v>
      </c>
      <c r="B84">
        <v>104.3</v>
      </c>
      <c r="C84">
        <v>86.6</v>
      </c>
      <c r="D84">
        <v>97.6</v>
      </c>
    </row>
    <row r="86" spans="1:4" x14ac:dyDescent="0.35">
      <c r="A86">
        <v>2018</v>
      </c>
    </row>
    <row r="87" spans="1:4" x14ac:dyDescent="0.35">
      <c r="B87" s="14"/>
      <c r="C87" s="14"/>
      <c r="D87" s="14"/>
    </row>
    <row r="88" spans="1:4" x14ac:dyDescent="0.35">
      <c r="A88" t="s">
        <v>59</v>
      </c>
      <c r="B88" s="14">
        <v>103.1</v>
      </c>
      <c r="C88" s="14">
        <v>84.5</v>
      </c>
      <c r="D88" s="14">
        <v>98.8</v>
      </c>
    </row>
    <row r="89" spans="1:4" x14ac:dyDescent="0.35">
      <c r="A89" t="s">
        <v>48</v>
      </c>
      <c r="B89" s="14">
        <v>102.3</v>
      </c>
      <c r="C89" s="14">
        <v>84.5</v>
      </c>
      <c r="D89" s="14">
        <v>100</v>
      </c>
    </row>
    <row r="90" spans="1:4" x14ac:dyDescent="0.35">
      <c r="A90" t="s">
        <v>49</v>
      </c>
      <c r="B90" s="14">
        <v>101.1</v>
      </c>
      <c r="C90" s="14">
        <v>85.9</v>
      </c>
      <c r="D90" s="14">
        <v>100</v>
      </c>
    </row>
    <row r="91" spans="1:4" x14ac:dyDescent="0.35">
      <c r="A91" t="s">
        <v>50</v>
      </c>
      <c r="B91" s="14">
        <v>103.82782030911453</v>
      </c>
      <c r="C91" s="14">
        <v>92.361761949390853</v>
      </c>
      <c r="D91" s="14">
        <v>97.56347781482431</v>
      </c>
    </row>
    <row r="92" spans="1:4" x14ac:dyDescent="0.35">
      <c r="A92" t="s">
        <v>51</v>
      </c>
      <c r="B92" s="14">
        <v>105.73450816120177</v>
      </c>
      <c r="C92" s="14">
        <v>96.579194001874441</v>
      </c>
      <c r="D92" s="14">
        <v>97.56347781482431</v>
      </c>
    </row>
    <row r="93" spans="1:4" x14ac:dyDescent="0.35">
      <c r="A93" t="s">
        <v>52</v>
      </c>
      <c r="B93" s="14">
        <v>105.73450816120177</v>
      </c>
      <c r="C93" s="14">
        <v>89.690721649484558</v>
      </c>
      <c r="D93" s="14">
        <v>97.56347781482431</v>
      </c>
    </row>
    <row r="94" spans="1:4" x14ac:dyDescent="0.35">
      <c r="A94" t="s">
        <v>53</v>
      </c>
      <c r="B94" s="14">
        <v>106.25451393904375</v>
      </c>
      <c r="C94" s="14">
        <v>88.987816307403961</v>
      </c>
      <c r="D94" s="14">
        <v>97.56347781482431</v>
      </c>
    </row>
    <row r="95" spans="1:4" x14ac:dyDescent="0.35">
      <c r="A95" t="s">
        <v>54</v>
      </c>
      <c r="B95" s="14">
        <v>106.25451393904375</v>
      </c>
      <c r="C95" s="14">
        <v>88.987816307403961</v>
      </c>
      <c r="D95" s="14">
        <v>97.56347781482431</v>
      </c>
    </row>
    <row r="96" spans="1:4" x14ac:dyDescent="0.35">
      <c r="A96" t="s">
        <v>55</v>
      </c>
      <c r="B96" s="14">
        <v>104.86783186479849</v>
      </c>
      <c r="C96" s="14">
        <v>88.987816307403961</v>
      </c>
      <c r="D96" s="14">
        <v>97.56347781482431</v>
      </c>
    </row>
    <row r="97" spans="1:4" x14ac:dyDescent="0.35">
      <c r="A97" t="s">
        <v>56</v>
      </c>
      <c r="B97" s="14">
        <v>102.26780297558862</v>
      </c>
      <c r="C97" s="14">
        <v>89.409559512652322</v>
      </c>
      <c r="D97" s="14">
        <v>100.33341882533983</v>
      </c>
    </row>
    <row r="98" spans="1:4" x14ac:dyDescent="0.35">
      <c r="A98" t="s">
        <v>57</v>
      </c>
      <c r="B98" s="14">
        <v>103.48114979055323</v>
      </c>
      <c r="C98" s="14">
        <v>89.409559512652322</v>
      </c>
      <c r="D98" s="14">
        <v>100.33341882533983</v>
      </c>
    </row>
    <row r="99" spans="1:4" x14ac:dyDescent="0.35">
      <c r="A99" t="s">
        <v>58</v>
      </c>
      <c r="B99" s="14">
        <v>103.48114979055323</v>
      </c>
      <c r="C99" s="14">
        <v>88.987816307403961</v>
      </c>
      <c r="D99" s="14">
        <v>100.33341882533983</v>
      </c>
    </row>
    <row r="101" spans="1:4" x14ac:dyDescent="0.35">
      <c r="A101">
        <v>2017</v>
      </c>
    </row>
    <row r="103" spans="1:4" x14ac:dyDescent="0.35">
      <c r="A103" t="s">
        <v>59</v>
      </c>
      <c r="B103" s="14">
        <v>102.26780297558862</v>
      </c>
      <c r="C103" s="14">
        <v>84.067478912839761</v>
      </c>
      <c r="D103" s="14">
        <v>100.33341882533983</v>
      </c>
    </row>
    <row r="104" spans="1:4" x14ac:dyDescent="0.35">
      <c r="A104" t="s">
        <v>48</v>
      </c>
      <c r="B104" s="14">
        <v>101.054456160624</v>
      </c>
      <c r="C104" s="14">
        <v>84.067478912839761</v>
      </c>
      <c r="D104" s="14">
        <v>101.56450371890229</v>
      </c>
    </row>
    <row r="105" spans="1:4" x14ac:dyDescent="0.35">
      <c r="A105" t="s">
        <v>49</v>
      </c>
      <c r="B105">
        <v>101.1</v>
      </c>
      <c r="C105">
        <v>85.5</v>
      </c>
      <c r="D105">
        <v>100.3</v>
      </c>
    </row>
    <row r="106" spans="1:4" x14ac:dyDescent="0.35">
      <c r="A106" t="s">
        <v>50</v>
      </c>
      <c r="B106" s="14">
        <v>104.52116134623716</v>
      </c>
      <c r="C106" s="14">
        <v>91.940018744142492</v>
      </c>
      <c r="D106" s="14">
        <v>99.10233393177738</v>
      </c>
    </row>
    <row r="107" spans="1:4" x14ac:dyDescent="0.35">
      <c r="A107" t="s">
        <v>51</v>
      </c>
      <c r="B107">
        <v>107.1</v>
      </c>
      <c r="C107">
        <v>96.2</v>
      </c>
      <c r="D107">
        <v>99.1</v>
      </c>
    </row>
    <row r="108" spans="1:4" x14ac:dyDescent="0.35">
      <c r="A108" t="s">
        <v>52</v>
      </c>
      <c r="B108" s="14">
        <v>107.12119023544705</v>
      </c>
      <c r="C108" s="14">
        <v>90.534208059981296</v>
      </c>
      <c r="D108" s="14">
        <v>99.10233393177738</v>
      </c>
    </row>
    <row r="109" spans="1:4" x14ac:dyDescent="0.35">
      <c r="A109" t="s">
        <v>53</v>
      </c>
      <c r="B109" s="14">
        <v>105.38783764264046</v>
      </c>
      <c r="C109" s="14">
        <v>90.534208059981296</v>
      </c>
      <c r="D109" s="14">
        <v>99.10233393177738</v>
      </c>
    </row>
    <row r="110" spans="1:4" x14ac:dyDescent="0.35">
      <c r="A110" t="s">
        <v>54</v>
      </c>
      <c r="B110" s="14">
        <v>104.52116134623716</v>
      </c>
      <c r="C110" s="14">
        <v>90.534208059981296</v>
      </c>
      <c r="D110" s="14">
        <v>99.10233393177738</v>
      </c>
    </row>
    <row r="111" spans="1:4" x14ac:dyDescent="0.35">
      <c r="A111" t="s">
        <v>55</v>
      </c>
      <c r="B111" s="15">
        <v>104.52116134623716</v>
      </c>
      <c r="C111" s="15">
        <v>93.345829428303688</v>
      </c>
      <c r="D111" s="15">
        <v>100.0256476019492</v>
      </c>
    </row>
    <row r="112" spans="1:4" x14ac:dyDescent="0.35">
      <c r="A112" t="s">
        <v>56</v>
      </c>
      <c r="B112" s="15">
        <v>104.52116134623716</v>
      </c>
      <c r="C112" s="15">
        <v>93.345829428303688</v>
      </c>
      <c r="D112" s="15">
        <v>99.10233393177738</v>
      </c>
    </row>
    <row r="113" spans="1:4" x14ac:dyDescent="0.35">
      <c r="A113" t="s">
        <v>57</v>
      </c>
      <c r="B113" s="15">
        <v>103.65448504983388</v>
      </c>
      <c r="C113" s="15">
        <v>87.722586691658876</v>
      </c>
      <c r="D113" s="15">
        <v>99.10233393177738</v>
      </c>
    </row>
    <row r="114" spans="1:4" x14ac:dyDescent="0.35">
      <c r="A114" t="s">
        <v>58</v>
      </c>
      <c r="B114" s="15">
        <v>102.61447349414993</v>
      </c>
      <c r="C114" s="15">
        <v>84.910965323336484</v>
      </c>
      <c r="D114" s="15">
        <v>100.0256476019492</v>
      </c>
    </row>
    <row r="115" spans="1:4" x14ac:dyDescent="0.35">
      <c r="B115" s="14"/>
      <c r="C115" s="14"/>
      <c r="D115" s="14"/>
    </row>
    <row r="116" spans="1:4" x14ac:dyDescent="0.35">
      <c r="A116">
        <v>2016</v>
      </c>
      <c r="B116" s="14"/>
      <c r="C116" s="14"/>
      <c r="D116" s="14"/>
    </row>
    <row r="117" spans="1:4" x14ac:dyDescent="0.35">
      <c r="B117" s="14"/>
      <c r="C117" s="14"/>
      <c r="D117" s="14"/>
    </row>
    <row r="118" spans="1:4" x14ac:dyDescent="0.35">
      <c r="A118" t="s">
        <v>59</v>
      </c>
      <c r="B118" s="14">
        <v>103.48114979055323</v>
      </c>
      <c r="C118" s="14">
        <v>89.128397375820072</v>
      </c>
      <c r="D118" s="14">
        <v>101.25673249551166</v>
      </c>
    </row>
    <row r="119" spans="1:4" x14ac:dyDescent="0.35">
      <c r="A119" t="s">
        <v>48</v>
      </c>
      <c r="B119" s="14">
        <v>103.48114979055323</v>
      </c>
      <c r="C119" s="14">
        <v>89.128397375820072</v>
      </c>
      <c r="D119" s="14">
        <v>102.48781738907411</v>
      </c>
    </row>
    <row r="120" spans="1:4" x14ac:dyDescent="0.35">
      <c r="A120" t="s">
        <v>49</v>
      </c>
      <c r="B120" s="14">
        <v>102.26780297558862</v>
      </c>
      <c r="C120" s="14">
        <v>90.534208059981296</v>
      </c>
      <c r="D120" s="14">
        <v>101.25673249551166</v>
      </c>
    </row>
    <row r="121" spans="1:4" x14ac:dyDescent="0.35">
      <c r="A121" t="s">
        <v>50</v>
      </c>
      <c r="B121" s="14">
        <v>102.26780297558862</v>
      </c>
      <c r="C121" s="14">
        <v>96.157450796626094</v>
      </c>
      <c r="D121" s="14">
        <v>100.0256476019492</v>
      </c>
    </row>
    <row r="122" spans="1:4" x14ac:dyDescent="0.35">
      <c r="A122" t="s">
        <v>51</v>
      </c>
      <c r="B122" s="14">
        <v>103.13447927199191</v>
      </c>
      <c r="C122" s="14">
        <v>100.3748828491097</v>
      </c>
      <c r="D122" s="14">
        <v>100.0256476019492</v>
      </c>
    </row>
    <row r="123" spans="1:4" x14ac:dyDescent="0.35">
      <c r="A123" t="s">
        <v>52</v>
      </c>
      <c r="B123" s="14">
        <v>104.00115556839521</v>
      </c>
      <c r="C123" s="14">
        <v>98.266166822867902</v>
      </c>
      <c r="D123" s="14">
        <v>100.0256476019492</v>
      </c>
    </row>
    <row r="124" spans="1:4" x14ac:dyDescent="0.35">
      <c r="A124" t="s">
        <v>53</v>
      </c>
      <c r="B124" s="14">
        <v>103.13447927199191</v>
      </c>
      <c r="C124" s="14">
        <v>96.860356138706692</v>
      </c>
      <c r="D124" s="14">
        <v>100.0256476019492</v>
      </c>
    </row>
    <row r="125" spans="1:4" x14ac:dyDescent="0.35">
      <c r="A125" t="s">
        <v>54</v>
      </c>
      <c r="B125" s="14">
        <v>103.13447927199191</v>
      </c>
      <c r="C125" s="14">
        <v>96.860356138706692</v>
      </c>
      <c r="D125" s="14">
        <v>100.0256476019492</v>
      </c>
    </row>
    <row r="126" spans="1:4" x14ac:dyDescent="0.35">
      <c r="A126" t="s">
        <v>55</v>
      </c>
      <c r="B126" s="14">
        <v>103.13447927199191</v>
      </c>
      <c r="C126" s="14">
        <v>96.860356138706692</v>
      </c>
      <c r="D126" s="14">
        <v>100.0256476019492</v>
      </c>
    </row>
    <row r="127" spans="1:4" x14ac:dyDescent="0.35">
      <c r="A127" t="s">
        <v>56</v>
      </c>
      <c r="B127" s="14">
        <v>101.57446193846597</v>
      </c>
      <c r="C127" s="14">
        <v>96.860356138706692</v>
      </c>
      <c r="D127" s="14">
        <v>100.0256476019492</v>
      </c>
    </row>
    <row r="128" spans="1:4" x14ac:dyDescent="0.35">
      <c r="A128" t="s">
        <v>57</v>
      </c>
      <c r="B128" s="14">
        <v>100.70778564206269</v>
      </c>
      <c r="C128" s="14">
        <v>96.860356138706692</v>
      </c>
      <c r="D128" s="14">
        <v>100.0256476019492</v>
      </c>
    </row>
    <row r="129" spans="1:4" x14ac:dyDescent="0.35">
      <c r="A129" t="s">
        <v>58</v>
      </c>
      <c r="B129" s="14">
        <v>100.70778564206269</v>
      </c>
      <c r="C129" s="14">
        <v>96.860356138706692</v>
      </c>
      <c r="D129" s="14">
        <v>100.0256476019492</v>
      </c>
    </row>
    <row r="130" spans="1:4" x14ac:dyDescent="0.35">
      <c r="B130" s="14"/>
      <c r="C130" s="14"/>
      <c r="D130" s="14"/>
    </row>
    <row r="131" spans="1:4" x14ac:dyDescent="0.35">
      <c r="A131">
        <v>2015</v>
      </c>
      <c r="B131" s="14"/>
      <c r="C131" s="14"/>
      <c r="D131" s="14"/>
    </row>
    <row r="132" spans="1:4" x14ac:dyDescent="0.35">
      <c r="B132" s="14"/>
      <c r="C132" s="14"/>
      <c r="D132" s="14"/>
    </row>
    <row r="133" spans="1:4" x14ac:dyDescent="0.35">
      <c r="A133" t="s">
        <v>59</v>
      </c>
      <c r="B133" s="14">
        <v>100.70778564206269</v>
      </c>
      <c r="C133" s="14">
        <v>97.422680412371164</v>
      </c>
      <c r="D133" s="14">
        <v>101.25673249551166</v>
      </c>
    </row>
    <row r="134" spans="1:4" x14ac:dyDescent="0.35">
      <c r="A134" t="s">
        <v>48</v>
      </c>
      <c r="B134" s="14">
        <v>100.01444460494004</v>
      </c>
      <c r="C134" s="14">
        <v>97.422680412371164</v>
      </c>
      <c r="D134" s="14">
        <v>102.48781738907411</v>
      </c>
    </row>
    <row r="135" spans="1:4" x14ac:dyDescent="0.35">
      <c r="A135" t="s">
        <v>49</v>
      </c>
      <c r="B135" s="14">
        <v>99.49443882709808</v>
      </c>
      <c r="C135" s="14">
        <v>97.422680412371164</v>
      </c>
      <c r="D135" s="14">
        <v>101.25673249551166</v>
      </c>
    </row>
    <row r="136" spans="1:4" x14ac:dyDescent="0.35">
      <c r="A136" t="s">
        <v>50</v>
      </c>
      <c r="B136" s="14">
        <v>100.36111512350136</v>
      </c>
      <c r="C136" s="14">
        <v>98.82849109653236</v>
      </c>
      <c r="D136" s="14">
        <v>100.0256476019492</v>
      </c>
    </row>
    <row r="137" spans="1:4" x14ac:dyDescent="0.35">
      <c r="A137" t="s">
        <v>51</v>
      </c>
      <c r="B137" s="14">
        <v>100.36111512350136</v>
      </c>
      <c r="C137" s="14">
        <v>102.4835988753515</v>
      </c>
      <c r="D137" s="14">
        <v>100.0256476019492</v>
      </c>
    </row>
    <row r="138" spans="1:4" x14ac:dyDescent="0.35">
      <c r="A138" t="s">
        <v>52</v>
      </c>
      <c r="B138" s="14">
        <v>101.054456160624</v>
      </c>
      <c r="C138" s="14">
        <v>104.73289597000941</v>
      </c>
      <c r="D138" s="14">
        <v>100.0256476019492</v>
      </c>
    </row>
    <row r="139" spans="1:4" x14ac:dyDescent="0.35">
      <c r="A139" t="s">
        <v>53</v>
      </c>
      <c r="B139" s="14">
        <v>101.054456160624</v>
      </c>
      <c r="C139" s="14">
        <v>107.54451733833181</v>
      </c>
      <c r="D139" s="14">
        <v>100.0256476019492</v>
      </c>
    </row>
    <row r="140" spans="1:4" x14ac:dyDescent="0.35">
      <c r="A140" t="s">
        <v>54</v>
      </c>
      <c r="B140" s="14">
        <v>101.054456160624</v>
      </c>
      <c r="C140" s="14">
        <v>107.54451733833181</v>
      </c>
      <c r="D140" s="14">
        <v>100.0256476019492</v>
      </c>
    </row>
    <row r="141" spans="1:4" x14ac:dyDescent="0.35">
      <c r="A141" t="s">
        <v>55</v>
      </c>
      <c r="B141" s="14">
        <v>101.054456160624</v>
      </c>
      <c r="C141" s="14">
        <v>97.703842549203401</v>
      </c>
      <c r="D141" s="14">
        <v>100.0256476019492</v>
      </c>
    </row>
    <row r="142" spans="1:4" x14ac:dyDescent="0.35">
      <c r="A142" t="s">
        <v>56</v>
      </c>
      <c r="B142" s="14">
        <v>99.667774086378742</v>
      </c>
      <c r="C142" s="14">
        <v>97.703842549203401</v>
      </c>
      <c r="D142" s="14">
        <v>98.486791484996147</v>
      </c>
    </row>
    <row r="143" spans="1:4" x14ac:dyDescent="0.35">
      <c r="A143" t="s">
        <v>57</v>
      </c>
      <c r="B143" s="14">
        <v>97.58775097501082</v>
      </c>
      <c r="C143" s="14">
        <v>96.298031865042205</v>
      </c>
      <c r="D143" s="14">
        <v>98.486791484996147</v>
      </c>
    </row>
    <row r="144" spans="1:4" x14ac:dyDescent="0.35">
      <c r="A144" t="s">
        <v>58</v>
      </c>
      <c r="B144" s="14">
        <v>97.58775097501082</v>
      </c>
      <c r="C144" s="14">
        <v>94.892221180881009</v>
      </c>
      <c r="D144" s="14">
        <v>97.871249038214927</v>
      </c>
    </row>
    <row r="145" spans="1:4" x14ac:dyDescent="0.35">
      <c r="B145" s="14"/>
      <c r="C145" s="14"/>
      <c r="D145" s="14"/>
    </row>
    <row r="146" spans="1:4" x14ac:dyDescent="0.35">
      <c r="A146">
        <v>2014</v>
      </c>
      <c r="B146" s="14"/>
      <c r="C146" s="14"/>
      <c r="D146" s="14"/>
    </row>
    <row r="147" spans="1:4" x14ac:dyDescent="0.35">
      <c r="B147" s="14"/>
      <c r="C147" s="14"/>
      <c r="D147" s="14"/>
    </row>
    <row r="148" spans="1:4" x14ac:dyDescent="0.35">
      <c r="A148" t="s">
        <v>59</v>
      </c>
      <c r="B148" s="14">
        <v>97.58775097501082</v>
      </c>
      <c r="C148" s="14">
        <v>94.892221180881009</v>
      </c>
      <c r="D148" s="14">
        <v>99.10233393177738</v>
      </c>
    </row>
    <row r="149" spans="1:4" x14ac:dyDescent="0.35">
      <c r="A149" t="s">
        <v>48</v>
      </c>
      <c r="B149" s="14">
        <v>97.067745197168847</v>
      </c>
      <c r="C149" s="14">
        <v>95.595126522961607</v>
      </c>
      <c r="D149" s="14">
        <v>100.33341882533983</v>
      </c>
    </row>
    <row r="150" spans="1:4" x14ac:dyDescent="0.35">
      <c r="A150" t="s">
        <v>49</v>
      </c>
      <c r="B150" s="14">
        <v>96.201068900765563</v>
      </c>
      <c r="C150" s="14">
        <v>95.595126522961607</v>
      </c>
      <c r="D150" s="14">
        <v>99.10233393177738</v>
      </c>
    </row>
    <row r="151" spans="1:4" x14ac:dyDescent="0.35">
      <c r="A151" t="s">
        <v>50</v>
      </c>
      <c r="B151" s="14">
        <v>97.067745197168847</v>
      </c>
      <c r="C151" s="14">
        <v>97.000937207122803</v>
      </c>
      <c r="D151" s="14">
        <v>97.871249038214927</v>
      </c>
    </row>
    <row r="152" spans="1:4" x14ac:dyDescent="0.35">
      <c r="A152" t="s">
        <v>51</v>
      </c>
      <c r="B152" s="14">
        <v>97.067745197168847</v>
      </c>
      <c r="C152" s="14">
        <v>100.65604498594192</v>
      </c>
      <c r="D152" s="14">
        <v>95.40907925109002</v>
      </c>
    </row>
    <row r="153" spans="1:4" x14ac:dyDescent="0.35">
      <c r="A153" t="s">
        <v>52</v>
      </c>
      <c r="B153" s="14">
        <v>97.067745197168847</v>
      </c>
      <c r="C153" s="14">
        <v>102.06185567010311</v>
      </c>
      <c r="D153" s="14">
        <v>93.25468068735573</v>
      </c>
    </row>
    <row r="154" spans="1:4" x14ac:dyDescent="0.35">
      <c r="A154" t="s">
        <v>53</v>
      </c>
      <c r="B154" s="14">
        <v>96.547739419326888</v>
      </c>
      <c r="C154" s="14">
        <v>96.438612933458316</v>
      </c>
      <c r="D154" s="14">
        <v>92.639138240574511</v>
      </c>
    </row>
    <row r="155" spans="1:4" x14ac:dyDescent="0.35">
      <c r="A155" t="s">
        <v>54</v>
      </c>
      <c r="B155" s="14">
        <v>96.547739419326888</v>
      </c>
      <c r="C155" s="14">
        <v>96.438612933458316</v>
      </c>
      <c r="D155" s="14">
        <v>92.639138240574511</v>
      </c>
    </row>
    <row r="156" spans="1:4" x14ac:dyDescent="0.35">
      <c r="A156" t="s">
        <v>55</v>
      </c>
      <c r="B156" s="14">
        <v>95.681063122923575</v>
      </c>
      <c r="C156" s="14">
        <v>96.438612933458316</v>
      </c>
      <c r="D156" s="14">
        <v>91.10028212362144</v>
      </c>
    </row>
    <row r="157" spans="1:4" x14ac:dyDescent="0.35">
      <c r="A157" t="s">
        <v>56</v>
      </c>
      <c r="B157" s="14">
        <v>95.681063122923575</v>
      </c>
      <c r="C157" s="14">
        <v>95.032802249297106</v>
      </c>
      <c r="D157" s="14">
        <v>91.10028212362144</v>
      </c>
    </row>
    <row r="158" spans="1:4" x14ac:dyDescent="0.35">
      <c r="A158" t="s">
        <v>57</v>
      </c>
      <c r="B158" s="14">
        <v>95.681063122923575</v>
      </c>
      <c r="C158" s="14">
        <v>95.032802249297106</v>
      </c>
      <c r="D158" s="14">
        <v>91.10028212362144</v>
      </c>
    </row>
    <row r="159" spans="1:4" x14ac:dyDescent="0.35">
      <c r="A159" t="s">
        <v>58</v>
      </c>
      <c r="B159" s="14">
        <v>95.681063122923575</v>
      </c>
      <c r="C159" s="14">
        <v>93.626991565135924</v>
      </c>
      <c r="D159" s="14">
        <v>91.10028212362144</v>
      </c>
    </row>
    <row r="160" spans="1:4" x14ac:dyDescent="0.35">
      <c r="B160" s="14"/>
      <c r="C160" s="14"/>
      <c r="D160" s="14"/>
    </row>
    <row r="161" spans="1:4" x14ac:dyDescent="0.35">
      <c r="A161">
        <v>2013</v>
      </c>
      <c r="B161" s="14"/>
      <c r="C161" s="14"/>
      <c r="D161" s="14"/>
    </row>
    <row r="162" spans="1:4" x14ac:dyDescent="0.35">
      <c r="B162" s="14"/>
      <c r="C162" s="14"/>
      <c r="D162" s="14"/>
    </row>
    <row r="163" spans="1:4" x14ac:dyDescent="0.35">
      <c r="A163" t="s">
        <v>59</v>
      </c>
      <c r="B163" s="14">
        <v>96.547739419326888</v>
      </c>
      <c r="C163" s="14">
        <v>91.518275538894116</v>
      </c>
      <c r="D163" s="14">
        <v>92.946909463965113</v>
      </c>
    </row>
    <row r="164" spans="1:4" x14ac:dyDescent="0.35">
      <c r="A164" t="s">
        <v>48</v>
      </c>
      <c r="B164" s="14">
        <v>96.547739419326888</v>
      </c>
      <c r="C164" s="14">
        <v>91.518275538894116</v>
      </c>
      <c r="D164" s="14">
        <v>92.946909463965113</v>
      </c>
    </row>
    <row r="165" spans="1:4" x14ac:dyDescent="0.35">
      <c r="A165" t="s">
        <v>49</v>
      </c>
      <c r="B165" s="14">
        <v>95.507727863642927</v>
      </c>
      <c r="C165" s="14">
        <v>91.518275538894116</v>
      </c>
      <c r="D165" s="14">
        <v>91.715824570402674</v>
      </c>
    </row>
    <row r="166" spans="1:4" x14ac:dyDescent="0.35">
      <c r="A166" t="s">
        <v>50</v>
      </c>
      <c r="B166" s="14">
        <v>95.507727863642927</v>
      </c>
      <c r="C166" s="14">
        <v>92.924086223055312</v>
      </c>
      <c r="D166" s="14">
        <v>90.792510900230823</v>
      </c>
    </row>
    <row r="167" spans="1:4" x14ac:dyDescent="0.35">
      <c r="A167" t="s">
        <v>51</v>
      </c>
      <c r="B167" s="14">
        <v>95.507727863642927</v>
      </c>
      <c r="C167" s="14">
        <v>95.173383317713245</v>
      </c>
      <c r="D167" s="14">
        <v>90.792510900230823</v>
      </c>
    </row>
    <row r="168" spans="1:4" x14ac:dyDescent="0.35">
      <c r="A168" t="s">
        <v>52</v>
      </c>
      <c r="B168" s="14">
        <v>95.507727863642927</v>
      </c>
      <c r="C168" s="14">
        <v>96.579194001874441</v>
      </c>
      <c r="D168" s="14">
        <v>90.792510900230823</v>
      </c>
    </row>
    <row r="169" spans="1:4" x14ac:dyDescent="0.35">
      <c r="A169" t="s">
        <v>53</v>
      </c>
      <c r="B169" s="14">
        <v>92.734363715152384</v>
      </c>
      <c r="C169" s="14">
        <v>90.253045923149045</v>
      </c>
      <c r="D169" s="14">
        <v>90.176968453449604</v>
      </c>
    </row>
    <row r="170" spans="1:4" x14ac:dyDescent="0.35">
      <c r="A170" t="s">
        <v>54</v>
      </c>
      <c r="B170" s="14">
        <v>92.734363715152384</v>
      </c>
      <c r="C170" s="14">
        <v>90.253045923149045</v>
      </c>
      <c r="D170" s="14">
        <v>90.176968453449604</v>
      </c>
    </row>
    <row r="171" spans="1:4" x14ac:dyDescent="0.35">
      <c r="A171" t="s">
        <v>55</v>
      </c>
      <c r="B171" s="14">
        <v>92.734363715152384</v>
      </c>
      <c r="C171" s="14">
        <v>90.253045923149045</v>
      </c>
      <c r="D171" s="14">
        <v>90.176968453449604</v>
      </c>
    </row>
    <row r="172" spans="1:4" x14ac:dyDescent="0.35">
      <c r="A172" t="s">
        <v>56</v>
      </c>
      <c r="B172" s="14">
        <v>91.867687418749085</v>
      </c>
      <c r="C172" s="14">
        <v>90.253045923149045</v>
      </c>
      <c r="D172" s="14">
        <v>90.176968453449604</v>
      </c>
    </row>
    <row r="173" spans="1:4" x14ac:dyDescent="0.35">
      <c r="A173" t="s">
        <v>57</v>
      </c>
      <c r="B173" s="14">
        <v>91.867687418749085</v>
      </c>
      <c r="C173" s="14">
        <v>88.847235238987849</v>
      </c>
      <c r="D173" s="14">
        <v>90.176968453449604</v>
      </c>
    </row>
    <row r="174" spans="1:4" x14ac:dyDescent="0.35">
      <c r="A174" t="s">
        <v>58</v>
      </c>
      <c r="B174" s="14">
        <v>91.867687418749085</v>
      </c>
      <c r="C174" s="14">
        <v>86.035613870665458</v>
      </c>
      <c r="D174" s="14">
        <v>92.639138240574511</v>
      </c>
    </row>
    <row r="175" spans="1:4" x14ac:dyDescent="0.35">
      <c r="B175" s="14"/>
      <c r="C175" s="14"/>
      <c r="D175" s="14"/>
    </row>
    <row r="176" spans="1:4" x14ac:dyDescent="0.35">
      <c r="A176">
        <v>2012</v>
      </c>
      <c r="B176" s="14"/>
      <c r="C176" s="14"/>
      <c r="D176" s="14"/>
    </row>
    <row r="177" spans="1:4" x14ac:dyDescent="0.35">
      <c r="B177" s="14"/>
      <c r="C177" s="14"/>
      <c r="D177" s="14"/>
    </row>
    <row r="178" spans="1:4" x14ac:dyDescent="0.35">
      <c r="A178" t="s">
        <v>59</v>
      </c>
      <c r="B178" s="14">
        <v>91.867687418749085</v>
      </c>
      <c r="C178" s="14">
        <v>86.035613870665458</v>
      </c>
      <c r="D178" s="14">
        <v>94.177994357527567</v>
      </c>
    </row>
    <row r="179" spans="1:4" x14ac:dyDescent="0.35">
      <c r="A179" t="s">
        <v>48</v>
      </c>
      <c r="B179" s="14">
        <v>91.867687418749085</v>
      </c>
      <c r="C179" s="14">
        <v>86.035613870665458</v>
      </c>
      <c r="D179" s="14">
        <v>95.716850474480637</v>
      </c>
    </row>
    <row r="180" spans="1:4" x14ac:dyDescent="0.35">
      <c r="A180" t="s">
        <v>49</v>
      </c>
      <c r="B180" s="14">
        <v>90.827675863065139</v>
      </c>
      <c r="C180" s="14">
        <v>86.035613870665458</v>
      </c>
      <c r="D180" s="14">
        <v>94.177994357527567</v>
      </c>
    </row>
    <row r="181" spans="1:4" x14ac:dyDescent="0.35">
      <c r="A181" t="s">
        <v>50</v>
      </c>
      <c r="B181" s="14">
        <v>90.827675863065139</v>
      </c>
      <c r="C181" s="14">
        <v>88.425492033739488</v>
      </c>
      <c r="D181" s="14">
        <v>92.639138240574511</v>
      </c>
    </row>
    <row r="182" spans="1:4" x14ac:dyDescent="0.35">
      <c r="A182" t="s">
        <v>51</v>
      </c>
      <c r="B182" s="14">
        <v>90.827675863065139</v>
      </c>
      <c r="C182" s="14">
        <v>90.955951265229658</v>
      </c>
      <c r="D182" s="14">
        <v>92.639138240574511</v>
      </c>
    </row>
    <row r="183" spans="1:4" x14ac:dyDescent="0.35">
      <c r="A183" t="s">
        <v>52</v>
      </c>
      <c r="B183" s="14">
        <v>90.827675863065139</v>
      </c>
      <c r="C183" s="14">
        <v>92.361761949390853</v>
      </c>
      <c r="D183" s="14">
        <v>92.639138240574511</v>
      </c>
    </row>
    <row r="184" spans="1:4" x14ac:dyDescent="0.35">
      <c r="A184" t="s">
        <v>53</v>
      </c>
      <c r="B184" s="14">
        <v>88.920988010977879</v>
      </c>
      <c r="C184" s="14">
        <v>88.144329896907252</v>
      </c>
      <c r="D184" s="14">
        <v>92.639138240574511</v>
      </c>
    </row>
    <row r="185" spans="1:4" x14ac:dyDescent="0.35">
      <c r="A185" t="s">
        <v>54</v>
      </c>
      <c r="B185" s="14">
        <v>89.440993788819881</v>
      </c>
      <c r="C185" s="14">
        <v>88.144329896907252</v>
      </c>
      <c r="D185" s="14">
        <v>92.639138240574511</v>
      </c>
    </row>
    <row r="186" spans="1:4" x14ac:dyDescent="0.35">
      <c r="A186" t="s">
        <v>55</v>
      </c>
      <c r="B186" s="14">
        <v>89.440993788819881</v>
      </c>
      <c r="C186" s="14">
        <v>86.738519212746041</v>
      </c>
      <c r="D186" s="14">
        <v>92.639138240574511</v>
      </c>
    </row>
    <row r="187" spans="1:4" x14ac:dyDescent="0.35">
      <c r="A187" t="s">
        <v>56</v>
      </c>
      <c r="B187" s="14">
        <v>88.40098223313592</v>
      </c>
      <c r="C187" s="14">
        <v>86.738519212746041</v>
      </c>
      <c r="D187" s="14">
        <v>92.639138240574511</v>
      </c>
    </row>
    <row r="188" spans="1:4" x14ac:dyDescent="0.35">
      <c r="A188" t="s">
        <v>57</v>
      </c>
      <c r="B188" s="14">
        <v>88.40098223313592</v>
      </c>
      <c r="C188" s="14">
        <v>86.738519212746041</v>
      </c>
      <c r="D188" s="14">
        <v>92.639138240574511</v>
      </c>
    </row>
    <row r="189" spans="1:4" x14ac:dyDescent="0.35">
      <c r="A189" t="s">
        <v>58</v>
      </c>
      <c r="B189" s="14">
        <v>87.534305936732622</v>
      </c>
      <c r="C189" s="14">
        <v>85.332708528584845</v>
      </c>
      <c r="D189" s="14">
        <v>92.639138240574511</v>
      </c>
    </row>
    <row r="190" spans="1:4" x14ac:dyDescent="0.35">
      <c r="B190" s="14"/>
      <c r="C190" s="14"/>
      <c r="D190" s="14"/>
    </row>
    <row r="191" spans="1:4" x14ac:dyDescent="0.35">
      <c r="A191">
        <v>2011</v>
      </c>
      <c r="B191" s="14"/>
      <c r="C191" s="14"/>
      <c r="D191" s="14"/>
    </row>
    <row r="192" spans="1:4" x14ac:dyDescent="0.35">
      <c r="B192" s="14"/>
      <c r="C192" s="14"/>
      <c r="D192" s="14"/>
    </row>
    <row r="193" spans="1:4" x14ac:dyDescent="0.35">
      <c r="A193" t="s">
        <v>59</v>
      </c>
      <c r="B193" s="14">
        <v>87.534305936732622</v>
      </c>
      <c r="C193" s="14">
        <v>85.332708528584845</v>
      </c>
      <c r="D193" s="14">
        <v>94.177994357527567</v>
      </c>
    </row>
    <row r="194" spans="1:4" x14ac:dyDescent="0.35">
      <c r="A194" t="s">
        <v>48</v>
      </c>
      <c r="B194" s="14">
        <v>87.534305936732622</v>
      </c>
      <c r="C194" s="14">
        <v>85.332708528584845</v>
      </c>
      <c r="D194" s="14">
        <v>95.716850474480637</v>
      </c>
    </row>
    <row r="195" spans="1:4" x14ac:dyDescent="0.35">
      <c r="A195" t="s">
        <v>49</v>
      </c>
      <c r="B195" s="14">
        <v>86.494294381048675</v>
      </c>
      <c r="C195" s="14">
        <v>83.92689784442365</v>
      </c>
      <c r="D195" s="14">
        <v>94.485765580918184</v>
      </c>
    </row>
    <row r="196" spans="1:4" x14ac:dyDescent="0.35">
      <c r="A196" t="s">
        <v>50</v>
      </c>
      <c r="B196" s="14">
        <v>86.494294381048675</v>
      </c>
      <c r="C196" s="14">
        <v>87.160262417994403</v>
      </c>
      <c r="D196" s="14">
        <v>93.25468068735573</v>
      </c>
    </row>
    <row r="197" spans="1:4" x14ac:dyDescent="0.35">
      <c r="A197" t="s">
        <v>51</v>
      </c>
      <c r="B197" s="14">
        <v>87.360970677451959</v>
      </c>
      <c r="C197" s="14">
        <v>90.534208059981296</v>
      </c>
      <c r="D197" s="14">
        <v>93.25468068735573</v>
      </c>
    </row>
    <row r="198" spans="1:4" x14ac:dyDescent="0.35">
      <c r="A198" t="s">
        <v>52</v>
      </c>
      <c r="B198" s="14">
        <v>87.360970677451959</v>
      </c>
      <c r="C198" s="14">
        <v>90.534208059981296</v>
      </c>
      <c r="D198" s="14">
        <v>91.715824570402674</v>
      </c>
    </row>
    <row r="199" spans="1:4" x14ac:dyDescent="0.35">
      <c r="A199" t="s">
        <v>53</v>
      </c>
      <c r="B199" s="14">
        <v>86.84096489961</v>
      </c>
      <c r="C199" s="14">
        <v>89.268978444236197</v>
      </c>
      <c r="D199" s="14">
        <v>91.715824570402674</v>
      </c>
    </row>
    <row r="200" spans="1:4" x14ac:dyDescent="0.35">
      <c r="A200" t="s">
        <v>54</v>
      </c>
      <c r="B200" s="14">
        <v>85.974288603206688</v>
      </c>
      <c r="C200" s="14">
        <v>89.268978444236197</v>
      </c>
      <c r="D200" s="14">
        <v>91.715824570402674</v>
      </c>
    </row>
    <row r="201" spans="1:4" x14ac:dyDescent="0.35">
      <c r="A201" t="s">
        <v>55</v>
      </c>
      <c r="B201" s="14">
        <v>85.974288603206688</v>
      </c>
      <c r="C201" s="14">
        <v>86.457357075913805</v>
      </c>
      <c r="D201" s="14">
        <v>90.176968453449604</v>
      </c>
    </row>
    <row r="202" spans="1:4" x14ac:dyDescent="0.35">
      <c r="A202" t="s">
        <v>56</v>
      </c>
      <c r="B202" s="14">
        <v>85.974288603206688</v>
      </c>
      <c r="C202" s="14">
        <v>85.051546391752609</v>
      </c>
      <c r="D202" s="14">
        <v>90.176968453449604</v>
      </c>
    </row>
    <row r="203" spans="1:4" x14ac:dyDescent="0.35">
      <c r="A203" t="s">
        <v>57</v>
      </c>
      <c r="B203" s="14">
        <v>85.107612306803404</v>
      </c>
      <c r="C203" s="14">
        <v>85.051546391752609</v>
      </c>
      <c r="D203" s="14">
        <v>90.176968453449604</v>
      </c>
    </row>
    <row r="204" spans="1:4" x14ac:dyDescent="0.35">
      <c r="A204" t="s">
        <v>58</v>
      </c>
      <c r="B204" s="14">
        <v>85.107612306803404</v>
      </c>
      <c r="C204" s="14">
        <v>83.645735707591413</v>
      </c>
      <c r="D204" s="14">
        <v>90.176968453449604</v>
      </c>
    </row>
    <row r="205" spans="1:4" x14ac:dyDescent="0.35">
      <c r="B205" s="14"/>
      <c r="C205" s="14"/>
      <c r="D205" s="14"/>
    </row>
    <row r="206" spans="1:4" x14ac:dyDescent="0.35">
      <c r="A206">
        <v>2010</v>
      </c>
      <c r="B206" s="14"/>
      <c r="C206" s="14"/>
      <c r="D206" s="14"/>
    </row>
    <row r="207" spans="1:4" x14ac:dyDescent="0.35">
      <c r="B207" s="14"/>
      <c r="C207" s="14"/>
      <c r="D207" s="14"/>
    </row>
    <row r="208" spans="1:4" x14ac:dyDescent="0.35">
      <c r="A208" t="s">
        <v>59</v>
      </c>
      <c r="B208" s="14">
        <v>85.107612306803404</v>
      </c>
      <c r="C208" s="14">
        <v>83.645735707591413</v>
      </c>
      <c r="D208" s="14">
        <v>91.408053347012057</v>
      </c>
    </row>
    <row r="209" spans="1:4" x14ac:dyDescent="0.35">
      <c r="A209" t="s">
        <v>48</v>
      </c>
      <c r="B209" s="14">
        <v>85.107612306803404</v>
      </c>
      <c r="C209" s="14">
        <v>80.834114339269007</v>
      </c>
      <c r="D209" s="14">
        <v>93.25468068735573</v>
      </c>
    </row>
    <row r="210" spans="1:4" x14ac:dyDescent="0.35">
      <c r="A210" t="s">
        <v>49</v>
      </c>
      <c r="B210" s="14">
        <v>84.240936010400119</v>
      </c>
      <c r="C210" s="14">
        <v>80.834114339269007</v>
      </c>
      <c r="D210" s="14">
        <v>91.715824570402674</v>
      </c>
    </row>
    <row r="211" spans="1:4" x14ac:dyDescent="0.35">
      <c r="A211" t="s">
        <v>50</v>
      </c>
      <c r="B211" s="14">
        <v>84.240936010400119</v>
      </c>
      <c r="C211" s="14">
        <v>83.645735707591413</v>
      </c>
      <c r="D211" s="14">
        <v>90.176968453449604</v>
      </c>
    </row>
    <row r="212" spans="1:4" x14ac:dyDescent="0.35">
      <c r="A212" t="s">
        <v>51</v>
      </c>
      <c r="B212" s="14">
        <v>85.107612306803404</v>
      </c>
      <c r="C212" s="14">
        <v>87.160262417994403</v>
      </c>
      <c r="D212" s="14">
        <v>90.176968453449604</v>
      </c>
    </row>
    <row r="213" spans="1:4" x14ac:dyDescent="0.35">
      <c r="A213" t="s">
        <v>52</v>
      </c>
      <c r="B213" s="14">
        <v>85.107612306803404</v>
      </c>
      <c r="C213" s="14">
        <v>87.160262417994403</v>
      </c>
      <c r="D213" s="14">
        <v>90.176968453449604</v>
      </c>
    </row>
    <row r="214" spans="1:4" x14ac:dyDescent="0.35">
      <c r="A214" t="s">
        <v>53</v>
      </c>
      <c r="B214" s="14">
        <v>84.760941788242079</v>
      </c>
      <c r="C214" s="14">
        <v>82.802249297094676</v>
      </c>
      <c r="D214" s="14">
        <v>90.176968453449604</v>
      </c>
    </row>
    <row r="215" spans="1:4" x14ac:dyDescent="0.35">
      <c r="A215" t="s">
        <v>54</v>
      </c>
      <c r="B215" s="14">
        <v>83.894265491838794</v>
      </c>
      <c r="C215" s="14">
        <v>82.802249297094676</v>
      </c>
      <c r="D215" s="14">
        <v>90.176968453449604</v>
      </c>
    </row>
    <row r="216" spans="1:4" x14ac:dyDescent="0.35">
      <c r="A216" t="s">
        <v>55</v>
      </c>
      <c r="B216" s="14">
        <v>83.894265491838794</v>
      </c>
      <c r="C216" s="14">
        <v>82.802249297094676</v>
      </c>
      <c r="D216" s="14">
        <v>90.176968453449604</v>
      </c>
    </row>
    <row r="217" spans="1:4" x14ac:dyDescent="0.35">
      <c r="A217" t="s">
        <v>56</v>
      </c>
      <c r="B217" s="14">
        <v>83.894265491838794</v>
      </c>
      <c r="C217" s="14">
        <v>82.802249297094676</v>
      </c>
      <c r="D217" s="14">
        <v>90.176968453449604</v>
      </c>
    </row>
    <row r="218" spans="1:4" x14ac:dyDescent="0.35">
      <c r="A218" t="s">
        <v>57</v>
      </c>
      <c r="B218" s="14">
        <v>83.027589195435496</v>
      </c>
      <c r="C218" s="14">
        <v>81.39643861293348</v>
      </c>
      <c r="D218" s="14">
        <v>90.176968453449604</v>
      </c>
    </row>
    <row r="219" spans="1:4" x14ac:dyDescent="0.35">
      <c r="A219" t="s">
        <v>58</v>
      </c>
      <c r="B219" s="14">
        <v>83.027589195435496</v>
      </c>
      <c r="C219" s="14">
        <v>79.990627928772284</v>
      </c>
      <c r="D219" s="14">
        <v>88.330341113105931</v>
      </c>
    </row>
    <row r="220" spans="1:4" x14ac:dyDescent="0.35">
      <c r="B220" s="14"/>
      <c r="C220" s="14"/>
      <c r="D220" s="14"/>
    </row>
    <row r="221" spans="1:4" x14ac:dyDescent="0.35">
      <c r="A221">
        <v>2009</v>
      </c>
      <c r="B221" s="14"/>
      <c r="C221" s="14"/>
      <c r="D221" s="14"/>
    </row>
    <row r="222" spans="1:4" x14ac:dyDescent="0.35">
      <c r="B222" s="14"/>
      <c r="C222" s="14"/>
      <c r="D222" s="14"/>
    </row>
    <row r="223" spans="1:4" x14ac:dyDescent="0.35">
      <c r="A223" t="s">
        <v>59</v>
      </c>
      <c r="B223" s="14">
        <v>86.494294381048675</v>
      </c>
      <c r="C223" s="14">
        <v>79.990627928772284</v>
      </c>
      <c r="D223" s="14">
        <v>90.176968453449604</v>
      </c>
    </row>
    <row r="224" spans="1:4" x14ac:dyDescent="0.35">
      <c r="A224" t="s">
        <v>48</v>
      </c>
      <c r="B224" s="14">
        <v>85.627618084645377</v>
      </c>
      <c r="C224" s="14">
        <v>79.990627928772284</v>
      </c>
      <c r="D224" s="14">
        <v>91.408053347012057</v>
      </c>
    </row>
    <row r="225" spans="1:4" x14ac:dyDescent="0.35">
      <c r="A225" t="s">
        <v>49</v>
      </c>
      <c r="B225" s="14">
        <v>85.627618084645377</v>
      </c>
      <c r="C225" s="14">
        <v>79.990627928772284</v>
      </c>
      <c r="D225" s="14">
        <v>89.869197230058987</v>
      </c>
    </row>
    <row r="226" spans="1:4" x14ac:dyDescent="0.35">
      <c r="A226" t="s">
        <v>50</v>
      </c>
      <c r="B226" s="14">
        <v>85.627618084645377</v>
      </c>
      <c r="C226" s="14">
        <v>80.27179006560452</v>
      </c>
      <c r="D226" s="14">
        <v>88.330341113105931</v>
      </c>
    </row>
    <row r="227" spans="1:4" x14ac:dyDescent="0.35">
      <c r="A227" t="s">
        <v>51</v>
      </c>
      <c r="B227" s="14">
        <v>86.667629640329338</v>
      </c>
      <c r="C227" s="14">
        <v>86.31677600749768</v>
      </c>
      <c r="D227" s="14">
        <v>88.330341113105931</v>
      </c>
    </row>
    <row r="228" spans="1:4" x14ac:dyDescent="0.35">
      <c r="A228" t="s">
        <v>52</v>
      </c>
      <c r="B228" s="14">
        <v>86.667629640329338</v>
      </c>
      <c r="C228" s="14">
        <v>86.31677600749768</v>
      </c>
      <c r="D228" s="14">
        <v>88.330341113105931</v>
      </c>
    </row>
    <row r="229" spans="1:4" x14ac:dyDescent="0.35">
      <c r="A229" t="s">
        <v>53</v>
      </c>
      <c r="B229" s="14">
        <v>85.107612306803404</v>
      </c>
      <c r="C229" s="14">
        <v>89.831302717900684</v>
      </c>
      <c r="D229" s="14">
        <v>85.86817132598101</v>
      </c>
    </row>
    <row r="230" spans="1:4" x14ac:dyDescent="0.35">
      <c r="A230" t="s">
        <v>54</v>
      </c>
      <c r="B230" s="14">
        <v>85.107612306803404</v>
      </c>
      <c r="C230" s="14">
        <v>89.831302717900684</v>
      </c>
      <c r="D230" s="14">
        <v>85.86817132598101</v>
      </c>
    </row>
    <row r="231" spans="1:4" x14ac:dyDescent="0.35">
      <c r="A231" t="s">
        <v>55</v>
      </c>
      <c r="B231" s="14">
        <v>85.107612306803404</v>
      </c>
      <c r="C231" s="14">
        <v>82.802249297094676</v>
      </c>
      <c r="D231" s="14">
        <v>85.86817132598101</v>
      </c>
    </row>
    <row r="232" spans="1:4" x14ac:dyDescent="0.35">
      <c r="A232" t="s">
        <v>56</v>
      </c>
      <c r="B232" s="14">
        <v>84.067600751119457</v>
      </c>
      <c r="C232" s="14">
        <v>82.802249297094676</v>
      </c>
      <c r="D232" s="14">
        <v>85.25262887919979</v>
      </c>
    </row>
    <row r="233" spans="1:4" x14ac:dyDescent="0.35">
      <c r="A233" t="s">
        <v>57</v>
      </c>
      <c r="B233" s="14">
        <v>81.294236602628914</v>
      </c>
      <c r="C233" s="14">
        <v>79.006560449859435</v>
      </c>
      <c r="D233" s="14">
        <v>85.25262887919979</v>
      </c>
    </row>
    <row r="234" spans="1:4" x14ac:dyDescent="0.35">
      <c r="A234" t="s">
        <v>58</v>
      </c>
      <c r="B234" s="14">
        <v>81.294236602628914</v>
      </c>
      <c r="C234" s="14">
        <v>77.600749765698254</v>
      </c>
      <c r="D234" s="14">
        <v>85.25262887919979</v>
      </c>
    </row>
    <row r="235" spans="1:4" x14ac:dyDescent="0.35">
      <c r="B235" s="14"/>
      <c r="C235" s="14"/>
      <c r="D235" s="14"/>
    </row>
    <row r="236" spans="1:4" x14ac:dyDescent="0.35">
      <c r="A236">
        <v>2008</v>
      </c>
      <c r="B236" s="14"/>
      <c r="C236" s="14"/>
      <c r="D236" s="14"/>
    </row>
    <row r="237" spans="1:4" x14ac:dyDescent="0.35">
      <c r="B237" s="14"/>
      <c r="C237" s="14"/>
      <c r="D237" s="14"/>
    </row>
    <row r="238" spans="1:4" x14ac:dyDescent="0.35">
      <c r="A238" t="s">
        <v>59</v>
      </c>
      <c r="B238" s="14">
        <v>80.254225046944967</v>
      </c>
      <c r="C238" s="14">
        <v>77.600749765698254</v>
      </c>
      <c r="D238" s="14">
        <v>84.944857655809187</v>
      </c>
    </row>
    <row r="239" spans="1:4" x14ac:dyDescent="0.35">
      <c r="A239" t="s">
        <v>48</v>
      </c>
      <c r="B239" s="14">
        <v>79.214213491261006</v>
      </c>
      <c r="C239" s="14">
        <v>76.47610121836928</v>
      </c>
      <c r="D239" s="14">
        <v>86.79148499615286</v>
      </c>
    </row>
    <row r="240" spans="1:4" x14ac:dyDescent="0.35">
      <c r="A240" t="s">
        <v>49</v>
      </c>
      <c r="B240" s="14">
        <v>78.174201935577059</v>
      </c>
      <c r="C240" s="14">
        <v>76.47610121836928</v>
      </c>
      <c r="D240" s="14">
        <v>85.25262887919979</v>
      </c>
    </row>
    <row r="241" spans="1:4" x14ac:dyDescent="0.35">
      <c r="A241" t="s">
        <v>50</v>
      </c>
      <c r="B241" s="14">
        <v>78.174201935577059</v>
      </c>
      <c r="C241" s="14">
        <v>77.741330834114365</v>
      </c>
      <c r="D241" s="14">
        <v>85.25262887919979</v>
      </c>
    </row>
    <row r="242" spans="1:4" x14ac:dyDescent="0.35">
      <c r="A242" t="s">
        <v>51</v>
      </c>
      <c r="B242" s="14">
        <v>78.174201935577059</v>
      </c>
      <c r="C242" s="14">
        <v>80.834114339269007</v>
      </c>
      <c r="D242" s="14">
        <v>85.25262887919979</v>
      </c>
    </row>
    <row r="243" spans="1:4" x14ac:dyDescent="0.35">
      <c r="A243" t="s">
        <v>52</v>
      </c>
      <c r="B243" s="14">
        <v>78.174201935577059</v>
      </c>
      <c r="C243" s="14">
        <v>82.239925023430203</v>
      </c>
      <c r="D243" s="14">
        <v>85.25262887919979</v>
      </c>
    </row>
    <row r="244" spans="1:4" x14ac:dyDescent="0.35">
      <c r="A244" t="s">
        <v>53</v>
      </c>
      <c r="B244" s="14">
        <v>78.174201935577059</v>
      </c>
      <c r="C244" s="14">
        <v>74.929709465791959</v>
      </c>
      <c r="D244" s="14">
        <v>82.174916645293663</v>
      </c>
    </row>
    <row r="245" spans="1:4" x14ac:dyDescent="0.35">
      <c r="A245" t="s">
        <v>54</v>
      </c>
      <c r="B245" s="14">
        <v>75.400837787086516</v>
      </c>
      <c r="C245" s="14">
        <v>74.929709465791959</v>
      </c>
      <c r="D245" s="14">
        <v>82.174916645293663</v>
      </c>
    </row>
    <row r="246" spans="1:4" x14ac:dyDescent="0.35">
      <c r="A246" t="s">
        <v>55</v>
      </c>
      <c r="B246" s="14">
        <v>75.400837787086516</v>
      </c>
      <c r="C246" s="14">
        <v>74.929709465791959</v>
      </c>
      <c r="D246" s="14">
        <v>82.174916645293663</v>
      </c>
    </row>
    <row r="247" spans="1:4" x14ac:dyDescent="0.35">
      <c r="A247" t="s">
        <v>56</v>
      </c>
      <c r="B247" s="14">
        <v>74.534161490683232</v>
      </c>
      <c r="C247" s="14">
        <v>74.929709465791959</v>
      </c>
      <c r="D247" s="14">
        <v>82.174916645293663</v>
      </c>
    </row>
    <row r="248" spans="1:4" x14ac:dyDescent="0.35">
      <c r="A248" t="s">
        <v>57</v>
      </c>
      <c r="B248" s="14">
        <v>74.534161490683232</v>
      </c>
      <c r="C248" s="14">
        <v>73.523898781630763</v>
      </c>
      <c r="D248" s="14">
        <v>82.174916645293663</v>
      </c>
    </row>
    <row r="249" spans="1:4" x14ac:dyDescent="0.35">
      <c r="A249" t="s">
        <v>58</v>
      </c>
      <c r="B249" s="14">
        <v>74.534161490683232</v>
      </c>
      <c r="C249" s="14">
        <v>73.523898781630763</v>
      </c>
      <c r="D249" s="14">
        <v>82.174916645293663</v>
      </c>
    </row>
    <row r="250" spans="1:4" x14ac:dyDescent="0.35">
      <c r="B250" s="14"/>
      <c r="C250" s="14"/>
      <c r="D250" s="14"/>
    </row>
    <row r="251" spans="1:4" x14ac:dyDescent="0.35">
      <c r="A251">
        <v>2007</v>
      </c>
      <c r="B251" s="14"/>
      <c r="C251" s="14"/>
      <c r="D251" s="14"/>
    </row>
    <row r="252" spans="1:4" x14ac:dyDescent="0.35">
      <c r="B252" s="14"/>
      <c r="C252" s="14"/>
      <c r="D252" s="14"/>
    </row>
    <row r="253" spans="1:4" x14ac:dyDescent="0.35">
      <c r="A253" t="s">
        <v>59</v>
      </c>
      <c r="B253" s="14">
        <v>74.534161490683232</v>
      </c>
      <c r="C253" s="14">
        <v>73.523898781630763</v>
      </c>
      <c r="D253" s="14">
        <v>84.329315209027953</v>
      </c>
    </row>
    <row r="254" spans="1:4" x14ac:dyDescent="0.35">
      <c r="A254" t="s">
        <v>48</v>
      </c>
      <c r="B254" s="14">
        <v>74.534161490683232</v>
      </c>
      <c r="C254" s="14">
        <v>70.712277413308357</v>
      </c>
      <c r="D254" s="14">
        <v>86.483713772762243</v>
      </c>
    </row>
    <row r="255" spans="1:4" x14ac:dyDescent="0.35">
      <c r="A255" t="s">
        <v>49</v>
      </c>
      <c r="B255" s="14">
        <v>73.494149934999271</v>
      </c>
      <c r="C255" s="14">
        <v>69.306466729147161</v>
      </c>
      <c r="D255" s="14">
        <v>83.0982303154655</v>
      </c>
    </row>
    <row r="256" spans="1:4" x14ac:dyDescent="0.35">
      <c r="A256" t="s">
        <v>50</v>
      </c>
      <c r="B256" s="14">
        <v>73.494149934999271</v>
      </c>
      <c r="C256" s="14">
        <v>71.55576382380508</v>
      </c>
      <c r="D256" s="14">
        <v>83.0982303154655</v>
      </c>
    </row>
    <row r="257" spans="1:4" x14ac:dyDescent="0.35">
      <c r="A257" t="s">
        <v>51</v>
      </c>
      <c r="B257" s="14">
        <v>73.494149934999271</v>
      </c>
      <c r="C257" s="14">
        <v>73.805060918462999</v>
      </c>
      <c r="D257" s="14">
        <v>83.0982303154655</v>
      </c>
    </row>
    <row r="258" spans="1:4" x14ac:dyDescent="0.35">
      <c r="A258" t="s">
        <v>52</v>
      </c>
      <c r="B258" s="14">
        <v>74.534161490683232</v>
      </c>
      <c r="C258" s="14">
        <v>74.507966260543597</v>
      </c>
      <c r="D258" s="14">
        <v>84.637086432418556</v>
      </c>
    </row>
    <row r="259" spans="1:4" x14ac:dyDescent="0.35">
      <c r="A259" t="s">
        <v>53</v>
      </c>
      <c r="B259" s="14">
        <v>74.534161490683232</v>
      </c>
      <c r="C259" s="14">
        <v>65.791940018744157</v>
      </c>
      <c r="D259" s="14">
        <v>84.637086432418556</v>
      </c>
    </row>
    <row r="260" spans="1:4" x14ac:dyDescent="0.35">
      <c r="A260" t="s">
        <v>54</v>
      </c>
      <c r="B260" s="14">
        <v>71.760797342192689</v>
      </c>
      <c r="C260" s="14">
        <v>65.791940018744157</v>
      </c>
      <c r="D260" s="14">
        <v>84.637086432418556</v>
      </c>
    </row>
    <row r="261" spans="1:4" x14ac:dyDescent="0.35">
      <c r="A261" t="s">
        <v>55</v>
      </c>
      <c r="B261" s="14">
        <v>71.760797342192689</v>
      </c>
      <c r="C261" s="14">
        <v>65.791940018744157</v>
      </c>
      <c r="D261" s="14">
        <v>84.637086432418556</v>
      </c>
    </row>
    <row r="262" spans="1:4" x14ac:dyDescent="0.35">
      <c r="A262" t="s">
        <v>56</v>
      </c>
      <c r="B262" s="14">
        <v>71.760797342192689</v>
      </c>
      <c r="C262" s="14">
        <v>65.791940018744157</v>
      </c>
      <c r="D262" s="14">
        <v>82.48268786868428</v>
      </c>
    </row>
    <row r="263" spans="1:4" x14ac:dyDescent="0.35">
      <c r="A263" t="s">
        <v>57</v>
      </c>
      <c r="B263" s="14">
        <v>71.587462082912026</v>
      </c>
      <c r="C263" s="14">
        <v>65.791940018744157</v>
      </c>
      <c r="D263" s="14">
        <v>76.019492177481411</v>
      </c>
    </row>
    <row r="264" spans="1:4" x14ac:dyDescent="0.35">
      <c r="A264" t="s">
        <v>58</v>
      </c>
      <c r="B264" s="14">
        <v>71.587462082912026</v>
      </c>
      <c r="C264" s="14">
        <v>65.791940018744157</v>
      </c>
      <c r="D264" s="14">
        <v>73.865093613747106</v>
      </c>
    </row>
    <row r="265" spans="1:4" x14ac:dyDescent="0.35">
      <c r="B265" s="14"/>
      <c r="C265" s="14"/>
      <c r="D265" s="14"/>
    </row>
    <row r="266" spans="1:4" x14ac:dyDescent="0.35">
      <c r="A266">
        <v>2006</v>
      </c>
      <c r="B266" s="14"/>
      <c r="C266" s="14"/>
      <c r="D266" s="14"/>
    </row>
    <row r="267" spans="1:4" x14ac:dyDescent="0.35">
      <c r="B267" s="14"/>
      <c r="C267" s="14"/>
      <c r="D267" s="14"/>
    </row>
    <row r="268" spans="1:4" x14ac:dyDescent="0.35">
      <c r="A268" t="s">
        <v>59</v>
      </c>
      <c r="B268" s="14">
        <v>71.587462082912026</v>
      </c>
      <c r="C268" s="14">
        <v>65.791940018744157</v>
      </c>
      <c r="D268" s="14">
        <v>77.866119517825084</v>
      </c>
    </row>
    <row r="269" spans="1:4" x14ac:dyDescent="0.35">
      <c r="A269" t="s">
        <v>48</v>
      </c>
      <c r="B269" s="14">
        <v>71.587462082912026</v>
      </c>
      <c r="C269" s="14">
        <v>64.386129334582947</v>
      </c>
      <c r="D269" s="14">
        <v>80.020518081559374</v>
      </c>
    </row>
    <row r="270" spans="1:4" x14ac:dyDescent="0.35">
      <c r="A270" t="s">
        <v>49</v>
      </c>
      <c r="B270" s="14">
        <v>70.547450527228079</v>
      </c>
      <c r="C270" s="14">
        <v>64.386129334582947</v>
      </c>
      <c r="D270" s="14">
        <v>80.020518081559374</v>
      </c>
    </row>
    <row r="271" spans="1:4" x14ac:dyDescent="0.35">
      <c r="A271" t="s">
        <v>50</v>
      </c>
      <c r="B271" s="14">
        <v>70.547450527228079</v>
      </c>
      <c r="C271" s="14">
        <v>65.791940018744157</v>
      </c>
      <c r="D271" s="14">
        <v>80.020518081559374</v>
      </c>
    </row>
    <row r="272" spans="1:4" x14ac:dyDescent="0.35">
      <c r="A272" t="s">
        <v>51</v>
      </c>
      <c r="B272" s="14">
        <v>70.547450527228079</v>
      </c>
      <c r="C272" s="14">
        <v>67.900656044985965</v>
      </c>
      <c r="D272" s="14">
        <v>80.020518081559374</v>
      </c>
    </row>
    <row r="273" spans="1:4" x14ac:dyDescent="0.35">
      <c r="A273" t="s">
        <v>52</v>
      </c>
      <c r="B273" s="14">
        <v>70.547450527228079</v>
      </c>
      <c r="C273" s="14">
        <v>68.884723523898799</v>
      </c>
      <c r="D273" s="14">
        <v>80.020518081559374</v>
      </c>
    </row>
    <row r="274" spans="1:4" x14ac:dyDescent="0.35">
      <c r="A274" t="s">
        <v>53</v>
      </c>
      <c r="B274" s="14">
        <v>69.854109490105429</v>
      </c>
      <c r="C274" s="14">
        <v>65.089034676663559</v>
      </c>
      <c r="D274" s="14">
        <v>80.32828930494999</v>
      </c>
    </row>
    <row r="275" spans="1:4" x14ac:dyDescent="0.35">
      <c r="A275" t="s">
        <v>54</v>
      </c>
      <c r="B275" s="14">
        <v>69.854109490105429</v>
      </c>
      <c r="C275" s="14">
        <v>65.089034676663559</v>
      </c>
      <c r="D275" s="14">
        <v>80.32828930494999</v>
      </c>
    </row>
    <row r="276" spans="1:4" x14ac:dyDescent="0.35">
      <c r="A276" t="s">
        <v>55</v>
      </c>
      <c r="B276" s="14">
        <v>69.854109490105429</v>
      </c>
      <c r="C276" s="14">
        <v>65.089034676663559</v>
      </c>
      <c r="D276" s="14">
        <v>80.32828930494999</v>
      </c>
    </row>
    <row r="277" spans="1:4" x14ac:dyDescent="0.35">
      <c r="A277" t="s">
        <v>56</v>
      </c>
      <c r="B277" s="14">
        <v>69.854109490105429</v>
      </c>
      <c r="C277" s="14">
        <v>62.277413308341153</v>
      </c>
      <c r="D277" s="14">
        <v>80.32828930494999</v>
      </c>
    </row>
    <row r="278" spans="1:4" x14ac:dyDescent="0.35">
      <c r="A278" t="s">
        <v>57</v>
      </c>
      <c r="B278" s="14">
        <v>69.854109490105429</v>
      </c>
      <c r="C278" s="14">
        <v>62.277413308341153</v>
      </c>
      <c r="D278" s="14">
        <v>80.32828930494999</v>
      </c>
    </row>
    <row r="279" spans="1:4" x14ac:dyDescent="0.35">
      <c r="A279" t="s">
        <v>58</v>
      </c>
      <c r="B279" s="14">
        <v>69.854109490105429</v>
      </c>
      <c r="C279" s="14">
        <v>62.277413308341153</v>
      </c>
      <c r="D279" s="14">
        <v>80.32828930494999</v>
      </c>
    </row>
    <row r="280" spans="1:4" x14ac:dyDescent="0.35">
      <c r="B280" s="14"/>
      <c r="C280" s="14"/>
      <c r="D280" s="14"/>
    </row>
    <row r="281" spans="1:4" x14ac:dyDescent="0.35">
      <c r="A281">
        <v>2005</v>
      </c>
      <c r="B281" s="14"/>
      <c r="C281" s="14"/>
      <c r="D281" s="14"/>
    </row>
    <row r="282" spans="1:4" x14ac:dyDescent="0.35">
      <c r="B282" s="14"/>
      <c r="C282" s="14"/>
      <c r="D282" s="14"/>
    </row>
    <row r="283" spans="1:4" x14ac:dyDescent="0.35">
      <c r="A283" t="s">
        <v>59</v>
      </c>
      <c r="B283" s="14">
        <v>70.200780008666769</v>
      </c>
      <c r="C283" s="14">
        <v>62.277413308341153</v>
      </c>
      <c r="D283" s="14">
        <v>84.944857655809187</v>
      </c>
    </row>
    <row r="284" spans="1:4" x14ac:dyDescent="0.35">
      <c r="A284" t="s">
        <v>48</v>
      </c>
      <c r="B284" s="14">
        <v>70.200780008666769</v>
      </c>
      <c r="C284" s="14">
        <v>62.277413308341153</v>
      </c>
      <c r="D284" s="14">
        <v>86.483713772762243</v>
      </c>
    </row>
    <row r="285" spans="1:4" x14ac:dyDescent="0.35">
      <c r="A285" t="s">
        <v>49</v>
      </c>
      <c r="B285" s="14">
        <v>70.200780008666769</v>
      </c>
      <c r="C285" s="14">
        <v>62.277413308341153</v>
      </c>
      <c r="D285" s="14">
        <v>84.637086432418556</v>
      </c>
    </row>
    <row r="286" spans="1:4" x14ac:dyDescent="0.35">
      <c r="A286" t="s">
        <v>50</v>
      </c>
      <c r="B286" s="14">
        <v>70.200780008666769</v>
      </c>
      <c r="C286" s="14">
        <v>63.683223992502356</v>
      </c>
      <c r="D286" s="14">
        <v>82.790459092074883</v>
      </c>
    </row>
    <row r="287" spans="1:4" x14ac:dyDescent="0.35">
      <c r="A287" t="s">
        <v>51</v>
      </c>
      <c r="B287" s="14">
        <v>69.160768452982808</v>
      </c>
      <c r="C287" s="14">
        <v>66.073102155576407</v>
      </c>
      <c r="D287" s="14">
        <v>82.790459092074883</v>
      </c>
    </row>
    <row r="288" spans="1:4" x14ac:dyDescent="0.35">
      <c r="A288" t="s">
        <v>52</v>
      </c>
      <c r="B288" s="14">
        <v>69.160768452982808</v>
      </c>
      <c r="C288" s="14">
        <v>66.073102155576407</v>
      </c>
      <c r="D288" s="14">
        <v>82.790459092074883</v>
      </c>
    </row>
    <row r="289" spans="1:4" x14ac:dyDescent="0.35">
      <c r="A289" t="s">
        <v>53</v>
      </c>
      <c r="B289" s="14">
        <v>69.160768452982808</v>
      </c>
      <c r="C289" s="14">
        <v>61.574507966260562</v>
      </c>
      <c r="D289" s="14">
        <v>82.790459092074883</v>
      </c>
    </row>
    <row r="290" spans="1:4" x14ac:dyDescent="0.35">
      <c r="A290" t="s">
        <v>54</v>
      </c>
      <c r="B290" s="14">
        <v>67.427415860176225</v>
      </c>
      <c r="C290" s="14">
        <v>53.139643861293365</v>
      </c>
      <c r="D290" s="14">
        <v>80.94383175173121</v>
      </c>
    </row>
    <row r="291" spans="1:4" x14ac:dyDescent="0.35">
      <c r="A291" t="s">
        <v>55</v>
      </c>
      <c r="B291" s="14">
        <v>67.427415860176225</v>
      </c>
      <c r="C291" s="14">
        <v>53.139643861293365</v>
      </c>
      <c r="D291" s="14">
        <v>80.94383175173121</v>
      </c>
    </row>
    <row r="292" spans="1:4" x14ac:dyDescent="0.35">
      <c r="A292" t="s">
        <v>56</v>
      </c>
      <c r="B292" s="14">
        <v>67.427415860176225</v>
      </c>
      <c r="C292" s="14">
        <v>53.139643861293365</v>
      </c>
      <c r="D292" s="14">
        <v>80.94383175173121</v>
      </c>
    </row>
    <row r="293" spans="1:4" x14ac:dyDescent="0.35">
      <c r="A293" t="s">
        <v>57</v>
      </c>
      <c r="B293" s="14">
        <v>67.427415860176225</v>
      </c>
      <c r="C293" s="14">
        <v>53.139643861293365</v>
      </c>
      <c r="D293" s="14">
        <v>80.94383175173121</v>
      </c>
    </row>
    <row r="294" spans="1:4" x14ac:dyDescent="0.35">
      <c r="A294" t="s">
        <v>58</v>
      </c>
      <c r="B294" s="14">
        <v>67.427415860176225</v>
      </c>
      <c r="C294" s="14">
        <v>61.574507966260562</v>
      </c>
      <c r="D294" s="14">
        <v>80.94383175173121</v>
      </c>
    </row>
    <row r="295" spans="1:4" x14ac:dyDescent="0.35">
      <c r="B295" s="14"/>
      <c r="C295" s="14"/>
      <c r="D295" s="14"/>
    </row>
    <row r="296" spans="1:4" x14ac:dyDescent="0.35">
      <c r="A296">
        <v>2004</v>
      </c>
      <c r="B296" s="14"/>
      <c r="C296" s="14"/>
      <c r="D296" s="14"/>
    </row>
    <row r="297" spans="1:4" x14ac:dyDescent="0.35">
      <c r="B297" s="14"/>
      <c r="C297" s="14"/>
      <c r="D297" s="14"/>
    </row>
    <row r="298" spans="1:4" x14ac:dyDescent="0.35">
      <c r="A298" t="s">
        <v>59</v>
      </c>
      <c r="B298" s="14">
        <v>67.427415860176225</v>
      </c>
      <c r="C298" s="14">
        <v>61.574507966260562</v>
      </c>
      <c r="D298" s="14">
        <v>82.48268786868428</v>
      </c>
    </row>
    <row r="299" spans="1:4" x14ac:dyDescent="0.35">
      <c r="A299" t="s">
        <v>48</v>
      </c>
      <c r="B299" s="14">
        <v>67.427415860176225</v>
      </c>
      <c r="C299" s="14">
        <v>61.574507966260562</v>
      </c>
      <c r="D299" s="14">
        <v>84.021543985637351</v>
      </c>
    </row>
    <row r="300" spans="1:4" x14ac:dyDescent="0.35">
      <c r="A300" t="s">
        <v>49</v>
      </c>
      <c r="B300" s="14">
        <v>67.427415860176225</v>
      </c>
      <c r="C300" s="14">
        <v>61.574507966260562</v>
      </c>
      <c r="D300" s="14">
        <v>84.021543985637351</v>
      </c>
    </row>
    <row r="301" spans="1:4" x14ac:dyDescent="0.35">
      <c r="A301" t="s">
        <v>50</v>
      </c>
      <c r="B301" s="14">
        <v>67.427415860176225</v>
      </c>
      <c r="C301" s="14">
        <v>66.073102155576407</v>
      </c>
      <c r="D301" s="14">
        <v>84.021543985637351</v>
      </c>
    </row>
    <row r="302" spans="1:4" x14ac:dyDescent="0.35">
      <c r="A302" t="s">
        <v>51</v>
      </c>
      <c r="B302" s="14">
        <v>68.294092156579509</v>
      </c>
      <c r="C302" s="14">
        <v>68.181818181818201</v>
      </c>
      <c r="D302" s="14">
        <v>84.021543985637351</v>
      </c>
    </row>
    <row r="303" spans="1:4" x14ac:dyDescent="0.35">
      <c r="A303" t="s">
        <v>52</v>
      </c>
      <c r="B303" s="14">
        <v>69.507438971544119</v>
      </c>
      <c r="C303" s="14">
        <v>70.290534208060009</v>
      </c>
      <c r="D303" s="14">
        <v>84.021543985637351</v>
      </c>
    </row>
    <row r="304" spans="1:4" x14ac:dyDescent="0.35">
      <c r="A304" t="s">
        <v>53</v>
      </c>
      <c r="B304" s="14">
        <v>69.507438971544119</v>
      </c>
      <c r="C304" s="14">
        <v>53.701968134957845</v>
      </c>
      <c r="D304" s="14">
        <v>85.560400102590407</v>
      </c>
    </row>
    <row r="305" spans="1:4" x14ac:dyDescent="0.35">
      <c r="A305" t="s">
        <v>54</v>
      </c>
      <c r="B305" s="14">
        <v>69.507438971544119</v>
      </c>
      <c r="C305" s="14">
        <v>53.701968134957845</v>
      </c>
      <c r="D305" s="14">
        <v>87.714798666324697</v>
      </c>
    </row>
    <row r="306" spans="1:4" x14ac:dyDescent="0.35">
      <c r="A306" t="s">
        <v>55</v>
      </c>
      <c r="B306" s="14">
        <v>68.120756897298847</v>
      </c>
      <c r="C306" s="14">
        <v>53.701968134957845</v>
      </c>
      <c r="D306" s="14">
        <v>87.714798666324697</v>
      </c>
    </row>
    <row r="307" spans="1:4" x14ac:dyDescent="0.35">
      <c r="A307" t="s">
        <v>56</v>
      </c>
      <c r="B307" s="14">
        <v>68.120756897298847</v>
      </c>
      <c r="C307" s="14">
        <v>63.542642924086245</v>
      </c>
      <c r="D307" s="14">
        <v>86.175942549371626</v>
      </c>
    </row>
    <row r="308" spans="1:4" x14ac:dyDescent="0.35">
      <c r="A308" t="s">
        <v>57</v>
      </c>
      <c r="B308" s="14">
        <v>68.120756897298847</v>
      </c>
      <c r="C308" s="14">
        <v>63.542642924086245</v>
      </c>
      <c r="D308" s="14">
        <v>86.175942549371626</v>
      </c>
    </row>
    <row r="309" spans="1:4" x14ac:dyDescent="0.35">
      <c r="A309" t="s">
        <v>58</v>
      </c>
      <c r="B309" s="14">
        <v>68.120756897298847</v>
      </c>
      <c r="C309" s="14">
        <v>63.542642924086245</v>
      </c>
      <c r="D309" s="14">
        <v>86.175942549371626</v>
      </c>
    </row>
    <row r="310" spans="1:4" x14ac:dyDescent="0.35">
      <c r="B310" s="14"/>
      <c r="C310" s="14"/>
      <c r="D310" s="14"/>
    </row>
    <row r="311" spans="1:4" x14ac:dyDescent="0.35">
      <c r="A311">
        <v>2003</v>
      </c>
      <c r="B311" s="14"/>
      <c r="C311" s="14"/>
      <c r="D311" s="14"/>
    </row>
    <row r="312" spans="1:4" x14ac:dyDescent="0.35">
      <c r="B312" s="14"/>
      <c r="C312" s="14"/>
      <c r="D312" s="14"/>
    </row>
    <row r="313" spans="1:4" x14ac:dyDescent="0.35">
      <c r="A313" t="s">
        <v>59</v>
      </c>
      <c r="B313" s="14">
        <v>67.947421638018199</v>
      </c>
      <c r="C313" s="14">
        <v>62.980318650421765</v>
      </c>
      <c r="D313" s="14">
        <v>87.099256219543477</v>
      </c>
    </row>
    <row r="314" spans="1:4" x14ac:dyDescent="0.35">
      <c r="A314" t="s">
        <v>48</v>
      </c>
      <c r="B314" s="14">
        <v>67.947421638018199</v>
      </c>
      <c r="C314" s="14">
        <v>62.980318650421765</v>
      </c>
      <c r="D314" s="14">
        <v>89.253654783277753</v>
      </c>
    </row>
    <row r="315" spans="1:4" x14ac:dyDescent="0.35">
      <c r="A315" t="s">
        <v>49</v>
      </c>
      <c r="B315" s="14">
        <v>66.040733785930954</v>
      </c>
      <c r="C315" s="14">
        <v>61.574507966260562</v>
      </c>
      <c r="D315" s="14">
        <v>89.253654783277753</v>
      </c>
    </row>
    <row r="316" spans="1:4" x14ac:dyDescent="0.35">
      <c r="A316" t="s">
        <v>50</v>
      </c>
      <c r="B316" s="14">
        <v>66.040733785930954</v>
      </c>
      <c r="C316" s="14">
        <v>61.574507966260562</v>
      </c>
      <c r="D316" s="14">
        <v>86.483713772762243</v>
      </c>
    </row>
    <row r="317" spans="1:4" x14ac:dyDescent="0.35">
      <c r="A317" t="s">
        <v>51</v>
      </c>
      <c r="B317" s="14">
        <v>66.040733785930954</v>
      </c>
      <c r="C317" s="14">
        <v>66.073102155576407</v>
      </c>
      <c r="D317" s="14">
        <v>83.713772762246734</v>
      </c>
    </row>
    <row r="318" spans="1:4" x14ac:dyDescent="0.35">
      <c r="A318" t="s">
        <v>52</v>
      </c>
      <c r="B318" s="14">
        <v>66.907410082334252</v>
      </c>
      <c r="C318" s="14">
        <v>65.791940018744157</v>
      </c>
      <c r="D318" s="14">
        <v>83.713772762246734</v>
      </c>
    </row>
    <row r="319" spans="1:4" x14ac:dyDescent="0.35">
      <c r="A319" t="s">
        <v>53</v>
      </c>
      <c r="B319" s="14">
        <v>63.44070489672108</v>
      </c>
      <c r="C319" s="14">
        <v>65.791940018744157</v>
      </c>
      <c r="D319" s="14">
        <v>86.483713772762243</v>
      </c>
    </row>
    <row r="320" spans="1:4" x14ac:dyDescent="0.35">
      <c r="A320" t="s">
        <v>54</v>
      </c>
      <c r="B320" s="14">
        <v>63.44070489672108</v>
      </c>
      <c r="C320" s="14">
        <v>64.386129334582947</v>
      </c>
      <c r="D320" s="14">
        <v>86.483713772762243</v>
      </c>
    </row>
    <row r="321" spans="1:4" x14ac:dyDescent="0.35">
      <c r="A321" t="s">
        <v>55</v>
      </c>
      <c r="B321" s="14">
        <v>64.134045933843709</v>
      </c>
      <c r="C321" s="14">
        <v>64.386129334582947</v>
      </c>
      <c r="D321" s="14">
        <v>86.483713772762243</v>
      </c>
    </row>
    <row r="322" spans="1:4" x14ac:dyDescent="0.35">
      <c r="A322" t="s">
        <v>56</v>
      </c>
      <c r="B322" s="14">
        <v>64.134045933843709</v>
      </c>
      <c r="C322" s="14">
        <v>64.386129334582947</v>
      </c>
      <c r="D322" s="14">
        <v>84.944857655809187</v>
      </c>
    </row>
    <row r="323" spans="1:4" x14ac:dyDescent="0.35">
      <c r="A323" t="s">
        <v>57</v>
      </c>
      <c r="B323" s="14">
        <v>64.134045933843709</v>
      </c>
      <c r="C323" s="14">
        <v>64.386129334582947</v>
      </c>
      <c r="D323" s="14">
        <v>84.944857655809187</v>
      </c>
    </row>
    <row r="324" spans="1:4" x14ac:dyDescent="0.35">
      <c r="A324" t="s">
        <v>58</v>
      </c>
      <c r="B324" s="14">
        <v>64.134045933843709</v>
      </c>
      <c r="C324" s="14">
        <v>64.386129334582947</v>
      </c>
      <c r="D324" s="14">
        <v>84.944857655809187</v>
      </c>
    </row>
    <row r="325" spans="1:4" x14ac:dyDescent="0.35">
      <c r="B325" s="14"/>
      <c r="C325" s="14"/>
      <c r="D325" s="14"/>
    </row>
    <row r="326" spans="1:4" x14ac:dyDescent="0.35">
      <c r="A326">
        <v>2002</v>
      </c>
      <c r="B326" s="14"/>
      <c r="C326" s="14"/>
      <c r="D326" s="14"/>
    </row>
    <row r="327" spans="1:4" x14ac:dyDescent="0.35">
      <c r="B327" s="14"/>
      <c r="C327" s="14"/>
      <c r="D327" s="14"/>
    </row>
    <row r="328" spans="1:4" x14ac:dyDescent="0.35">
      <c r="A328" t="s">
        <v>59</v>
      </c>
      <c r="B328" s="14">
        <v>64.480716452405034</v>
      </c>
      <c r="C328" s="14">
        <v>62.980318650421765</v>
      </c>
      <c r="D328" s="14">
        <v>84.944857655809187</v>
      </c>
    </row>
    <row r="329" spans="1:4" x14ac:dyDescent="0.35">
      <c r="A329" t="s">
        <v>48</v>
      </c>
      <c r="B329" s="14">
        <v>64.480716452405034</v>
      </c>
      <c r="C329" s="14">
        <v>61.574507966260562</v>
      </c>
      <c r="D329" s="14">
        <v>88.945883559887136</v>
      </c>
    </row>
    <row r="330" spans="1:4" x14ac:dyDescent="0.35">
      <c r="A330" t="s">
        <v>49</v>
      </c>
      <c r="B330" s="14">
        <v>64.480716452405034</v>
      </c>
      <c r="C330" s="14">
        <v>60.168697282099359</v>
      </c>
      <c r="D330" s="14">
        <v>88.945883559887136</v>
      </c>
    </row>
    <row r="331" spans="1:4" x14ac:dyDescent="0.35">
      <c r="A331" t="s">
        <v>50</v>
      </c>
      <c r="B331" s="14">
        <v>63.960710674563046</v>
      </c>
      <c r="C331" s="14">
        <v>60.168697282099359</v>
      </c>
      <c r="D331" s="14">
        <v>86.175942549371626</v>
      </c>
    </row>
    <row r="332" spans="1:4" x14ac:dyDescent="0.35">
      <c r="A332" t="s">
        <v>51</v>
      </c>
      <c r="B332" s="14">
        <v>62.747363859598437</v>
      </c>
      <c r="C332" s="14">
        <v>64.667291471415197</v>
      </c>
      <c r="D332" s="14">
        <v>83.406001538856117</v>
      </c>
    </row>
    <row r="333" spans="1:4" x14ac:dyDescent="0.35">
      <c r="A333" t="s">
        <v>52</v>
      </c>
      <c r="B333" s="14">
        <v>63.960710674563046</v>
      </c>
      <c r="C333" s="14">
        <v>68.884723523898799</v>
      </c>
      <c r="D333" s="14">
        <v>83.406001538856117</v>
      </c>
    </row>
    <row r="334" spans="1:4" x14ac:dyDescent="0.35">
      <c r="A334" t="s">
        <v>53</v>
      </c>
      <c r="B334" s="14">
        <v>62.747363859598437</v>
      </c>
      <c r="C334" s="14">
        <v>62.699156513589529</v>
      </c>
      <c r="D334" s="14">
        <v>84.637086432418556</v>
      </c>
    </row>
    <row r="335" spans="1:4" x14ac:dyDescent="0.35">
      <c r="A335" t="s">
        <v>54</v>
      </c>
      <c r="B335" s="14">
        <v>62.747363859598437</v>
      </c>
      <c r="C335" s="14">
        <v>62.699156513589529</v>
      </c>
      <c r="D335" s="14">
        <v>84.637086432418556</v>
      </c>
    </row>
    <row r="336" spans="1:4" x14ac:dyDescent="0.35">
      <c r="A336" t="s">
        <v>55</v>
      </c>
      <c r="B336" s="14">
        <v>62.747363859598437</v>
      </c>
      <c r="C336" s="14">
        <v>62.699156513589529</v>
      </c>
      <c r="D336" s="14">
        <v>84.637086432418556</v>
      </c>
    </row>
    <row r="337" spans="1:4" x14ac:dyDescent="0.35">
      <c r="A337" t="s">
        <v>56</v>
      </c>
      <c r="B337" s="14">
        <v>62.747363859598437</v>
      </c>
      <c r="C337" s="14">
        <v>62.699156513589529</v>
      </c>
      <c r="D337" s="14">
        <v>82.48268786868428</v>
      </c>
    </row>
    <row r="338" spans="1:4" x14ac:dyDescent="0.35">
      <c r="A338" t="s">
        <v>57</v>
      </c>
      <c r="B338" s="14">
        <v>61.014011266791854</v>
      </c>
      <c r="C338" s="14">
        <v>62.699156513589529</v>
      </c>
      <c r="D338" s="14">
        <v>82.48268786868428</v>
      </c>
    </row>
    <row r="339" spans="1:4" x14ac:dyDescent="0.35">
      <c r="A339" t="s">
        <v>58</v>
      </c>
      <c r="B339" s="14">
        <v>61.014011266791854</v>
      </c>
      <c r="C339" s="14">
        <v>62.699156513589529</v>
      </c>
      <c r="D339" s="14">
        <v>82.48268786868428</v>
      </c>
    </row>
    <row r="340" spans="1:4" x14ac:dyDescent="0.35">
      <c r="B340" s="14"/>
      <c r="C340" s="14"/>
      <c r="D340" s="14"/>
    </row>
    <row r="341" spans="1:4" x14ac:dyDescent="0.35">
      <c r="A341">
        <v>2001</v>
      </c>
      <c r="B341" s="14"/>
      <c r="C341" s="14"/>
      <c r="D341" s="14"/>
    </row>
    <row r="342" spans="1:4" x14ac:dyDescent="0.35">
      <c r="B342" s="14"/>
      <c r="C342" s="14"/>
      <c r="D342" s="14"/>
    </row>
    <row r="343" spans="1:4" x14ac:dyDescent="0.35">
      <c r="A343" t="s">
        <v>59</v>
      </c>
      <c r="B343" s="14">
        <v>61.534017044633828</v>
      </c>
      <c r="C343" s="14">
        <v>61.293345829428326</v>
      </c>
      <c r="D343" s="14">
        <v>84.329315209027953</v>
      </c>
    </row>
    <row r="344" spans="1:4" x14ac:dyDescent="0.35">
      <c r="A344" t="s">
        <v>48</v>
      </c>
      <c r="B344" s="14">
        <v>61.534017044633828</v>
      </c>
      <c r="C344" s="14">
        <v>61.293345829428326</v>
      </c>
      <c r="D344" s="14">
        <v>85.560400102590407</v>
      </c>
    </row>
    <row r="345" spans="1:4" x14ac:dyDescent="0.35">
      <c r="A345" t="s">
        <v>49</v>
      </c>
      <c r="B345" s="14">
        <v>60.667340748230536</v>
      </c>
      <c r="C345" s="14">
        <v>59.044048734770406</v>
      </c>
      <c r="D345" s="14">
        <v>85.560400102590407</v>
      </c>
    </row>
    <row r="346" spans="1:4" x14ac:dyDescent="0.35">
      <c r="A346" t="s">
        <v>50</v>
      </c>
      <c r="B346" s="14">
        <v>59.800664451827231</v>
      </c>
      <c r="C346" s="14">
        <v>60.731021555763846</v>
      </c>
      <c r="D346" s="14">
        <v>80.636060528340593</v>
      </c>
    </row>
    <row r="347" spans="1:4" x14ac:dyDescent="0.35">
      <c r="A347" t="s">
        <v>51</v>
      </c>
      <c r="B347" s="14">
        <v>59.800664451827231</v>
      </c>
      <c r="C347" s="14">
        <v>63.261480787254001</v>
      </c>
      <c r="D347" s="14">
        <v>80.636060528340593</v>
      </c>
    </row>
    <row r="348" spans="1:4" x14ac:dyDescent="0.35">
      <c r="A348" t="s">
        <v>52</v>
      </c>
      <c r="B348" s="14">
        <v>61.360681785353165</v>
      </c>
      <c r="C348" s="14">
        <v>66.073102155576407</v>
      </c>
      <c r="D348" s="14">
        <v>80.636060528340593</v>
      </c>
    </row>
    <row r="349" spans="1:4" x14ac:dyDescent="0.35">
      <c r="A349" t="s">
        <v>53</v>
      </c>
      <c r="B349" s="14">
        <v>62.400693341037119</v>
      </c>
      <c r="C349" s="14">
        <v>61.1527647610122</v>
      </c>
      <c r="D349" s="14">
        <v>82.48268786868428</v>
      </c>
    </row>
    <row r="350" spans="1:4" x14ac:dyDescent="0.35">
      <c r="A350" t="s">
        <v>54</v>
      </c>
      <c r="B350" s="14">
        <v>62.400693341037119</v>
      </c>
      <c r="C350" s="14">
        <v>61.1527647610122</v>
      </c>
      <c r="D350" s="14">
        <v>82.48268786868428</v>
      </c>
    </row>
    <row r="351" spans="1:4" x14ac:dyDescent="0.35">
      <c r="A351" t="s">
        <v>55</v>
      </c>
      <c r="B351" s="14">
        <v>64.307381193124371</v>
      </c>
      <c r="C351" s="14">
        <v>61.855670103092805</v>
      </c>
      <c r="D351" s="14">
        <v>84.329315209027953</v>
      </c>
    </row>
    <row r="352" spans="1:4" x14ac:dyDescent="0.35">
      <c r="A352" t="s">
        <v>56</v>
      </c>
      <c r="B352" s="14">
        <v>64.307381193124371</v>
      </c>
      <c r="C352" s="14">
        <v>61.855670103092805</v>
      </c>
      <c r="D352" s="14">
        <v>84.329315209027953</v>
      </c>
    </row>
    <row r="353" spans="1:4" x14ac:dyDescent="0.35">
      <c r="A353" t="s">
        <v>57</v>
      </c>
      <c r="B353" s="14">
        <v>63.44070489672108</v>
      </c>
      <c r="C353" s="14">
        <v>61.1527647610122</v>
      </c>
      <c r="D353" s="14">
        <v>82.790459092074883</v>
      </c>
    </row>
    <row r="354" spans="1:4" x14ac:dyDescent="0.35">
      <c r="A354" t="s">
        <v>58</v>
      </c>
      <c r="B354" s="14">
        <v>60.667340748230536</v>
      </c>
      <c r="C354" s="14">
        <v>61.1527647610122</v>
      </c>
      <c r="D354" s="14">
        <v>79.404975634778154</v>
      </c>
    </row>
    <row r="355" spans="1:4" x14ac:dyDescent="0.35">
      <c r="B355" s="14"/>
      <c r="C355" s="14"/>
      <c r="D355" s="14"/>
    </row>
    <row r="356" spans="1:4" x14ac:dyDescent="0.35">
      <c r="A356">
        <v>2000</v>
      </c>
      <c r="B356" s="14"/>
      <c r="C356" s="14"/>
      <c r="D356" s="14"/>
    </row>
    <row r="357" spans="1:4" x14ac:dyDescent="0.35">
      <c r="B357" s="14"/>
      <c r="C357" s="14"/>
      <c r="D357" s="14"/>
    </row>
    <row r="358" spans="1:4" x14ac:dyDescent="0.35">
      <c r="A358" t="s">
        <v>59</v>
      </c>
      <c r="B358" s="14">
        <v>60.147334970388563</v>
      </c>
      <c r="C358" s="14">
        <v>60.309278350515484</v>
      </c>
      <c r="D358" s="14">
        <v>81.867145421903047</v>
      </c>
    </row>
    <row r="359" spans="1:4" x14ac:dyDescent="0.35">
      <c r="A359" t="s">
        <v>48</v>
      </c>
      <c r="B359" s="14">
        <v>60.147334970388563</v>
      </c>
      <c r="C359" s="14">
        <v>60.309278350515484</v>
      </c>
      <c r="D359" s="14">
        <v>83.713772762246734</v>
      </c>
    </row>
    <row r="360" spans="1:4" x14ac:dyDescent="0.35">
      <c r="A360" t="s">
        <v>49</v>
      </c>
      <c r="B360" s="14">
        <v>58.933988155423947</v>
      </c>
      <c r="C360" s="14">
        <v>58.059981255857565</v>
      </c>
      <c r="D360" s="14">
        <v>83.713772762246734</v>
      </c>
    </row>
    <row r="361" spans="1:4" x14ac:dyDescent="0.35">
      <c r="A361" t="s">
        <v>50</v>
      </c>
      <c r="B361" s="14">
        <v>57.720641340459331</v>
      </c>
      <c r="C361" s="14">
        <v>59.746954076850997</v>
      </c>
      <c r="D361" s="14">
        <v>80.636060528340593</v>
      </c>
    </row>
    <row r="362" spans="1:4" x14ac:dyDescent="0.35">
      <c r="A362" t="s">
        <v>51</v>
      </c>
      <c r="B362" s="14">
        <v>57.200635562617364</v>
      </c>
      <c r="C362" s="14">
        <v>63.261480787254001</v>
      </c>
      <c r="D362" s="14">
        <v>80.636060528340593</v>
      </c>
    </row>
    <row r="363" spans="1:4" x14ac:dyDescent="0.35">
      <c r="A363" t="s">
        <v>52</v>
      </c>
      <c r="B363" s="14">
        <v>57.200635562617364</v>
      </c>
      <c r="C363" s="14">
        <v>66.073102155576407</v>
      </c>
      <c r="D363" s="14">
        <v>80.636060528340593</v>
      </c>
    </row>
    <row r="364" spans="1:4" x14ac:dyDescent="0.35">
      <c r="A364" t="s">
        <v>53</v>
      </c>
      <c r="B364" s="14">
        <v>57.200635562617364</v>
      </c>
      <c r="C364" s="14">
        <v>63.261480787254001</v>
      </c>
      <c r="D364" s="14">
        <v>80.636060528340593</v>
      </c>
    </row>
    <row r="365" spans="1:4" x14ac:dyDescent="0.35">
      <c r="A365" t="s">
        <v>54</v>
      </c>
      <c r="B365" s="14">
        <v>57.200635562617364</v>
      </c>
      <c r="C365" s="14">
        <v>63.261480787254001</v>
      </c>
      <c r="D365" s="14">
        <v>80.636060528340593</v>
      </c>
    </row>
    <row r="366" spans="1:4" x14ac:dyDescent="0.35">
      <c r="A366" t="s">
        <v>55</v>
      </c>
      <c r="B366" s="14">
        <v>57.200635562617364</v>
      </c>
      <c r="C366" s="14">
        <v>63.261480787254001</v>
      </c>
      <c r="D366" s="14">
        <v>80.636060528340593</v>
      </c>
    </row>
    <row r="367" spans="1:4" x14ac:dyDescent="0.35">
      <c r="A367" t="s">
        <v>56</v>
      </c>
      <c r="B367" s="14">
        <v>57.200635562617364</v>
      </c>
      <c r="C367" s="14">
        <v>63.261480787254001</v>
      </c>
      <c r="D367" s="14">
        <v>80.636060528340593</v>
      </c>
    </row>
    <row r="368" spans="1:4" x14ac:dyDescent="0.35">
      <c r="A368" t="s">
        <v>57</v>
      </c>
      <c r="B368" s="14">
        <v>57.200635562617364</v>
      </c>
      <c r="C368" s="14">
        <v>63.261480787254001</v>
      </c>
      <c r="D368" s="14">
        <v>80.636060528340593</v>
      </c>
    </row>
    <row r="369" spans="1:4" x14ac:dyDescent="0.35">
      <c r="A369" t="s">
        <v>58</v>
      </c>
      <c r="B369" s="14">
        <v>57.200635562617364</v>
      </c>
      <c r="C369" s="14">
        <v>61.1527647610122</v>
      </c>
      <c r="D369" s="14">
        <v>80.636060528340593</v>
      </c>
    </row>
    <row r="370" spans="1:4" x14ac:dyDescent="0.35">
      <c r="B370" s="14"/>
      <c r="C370" s="14"/>
      <c r="D370" s="14"/>
    </row>
    <row r="371" spans="1:4" x14ac:dyDescent="0.35">
      <c r="A371">
        <v>1999</v>
      </c>
      <c r="B371" s="14"/>
      <c r="C371" s="14"/>
      <c r="D371" s="14"/>
    </row>
    <row r="372" spans="1:4" x14ac:dyDescent="0.35">
      <c r="B372" s="14"/>
      <c r="C372" s="14"/>
      <c r="D372" s="14"/>
    </row>
    <row r="373" spans="1:4" x14ac:dyDescent="0.35">
      <c r="A373" t="s">
        <v>59</v>
      </c>
      <c r="B373" s="14">
        <v>57.200635562617364</v>
      </c>
      <c r="C373" s="14">
        <v>59.746954076850997</v>
      </c>
      <c r="D373" s="14">
        <v>82.174916645293663</v>
      </c>
    </row>
    <row r="374" spans="1:4" x14ac:dyDescent="0.35">
      <c r="A374" t="s">
        <v>48</v>
      </c>
      <c r="B374" s="14">
        <v>57.200635562617364</v>
      </c>
      <c r="C374" s="14">
        <v>59.746954076850997</v>
      </c>
      <c r="D374" s="14">
        <v>85.25262887919979</v>
      </c>
    </row>
    <row r="375" spans="1:4" x14ac:dyDescent="0.35">
      <c r="A375" t="s">
        <v>49</v>
      </c>
      <c r="B375" s="14">
        <v>59.973999711107894</v>
      </c>
      <c r="C375" s="14">
        <v>57.638238050609203</v>
      </c>
      <c r="D375" s="14">
        <v>85.25262887919979</v>
      </c>
    </row>
    <row r="376" spans="1:4" x14ac:dyDescent="0.35">
      <c r="A376" t="s">
        <v>50</v>
      </c>
      <c r="B376" s="14">
        <v>59.973999711107894</v>
      </c>
      <c r="C376" s="14">
        <v>59.044048734770406</v>
      </c>
      <c r="D376" s="14">
        <v>85.25262887919979</v>
      </c>
    </row>
    <row r="377" spans="1:4" x14ac:dyDescent="0.35">
      <c r="A377" t="s">
        <v>51</v>
      </c>
      <c r="B377" s="14">
        <v>61.360681785353165</v>
      </c>
      <c r="C377" s="14">
        <v>64.667291471415197</v>
      </c>
      <c r="D377" s="14">
        <v>85.25262887919979</v>
      </c>
    </row>
    <row r="378" spans="1:4" x14ac:dyDescent="0.35">
      <c r="A378" t="s">
        <v>52</v>
      </c>
      <c r="B378" s="14">
        <v>61.360681785353165</v>
      </c>
      <c r="C378" s="14">
        <v>64.667291471415197</v>
      </c>
      <c r="D378" s="14">
        <v>85.25262887919979</v>
      </c>
    </row>
    <row r="379" spans="1:4" x14ac:dyDescent="0.35">
      <c r="A379" t="s">
        <v>53</v>
      </c>
      <c r="B379" s="14">
        <v>60.840676007511199</v>
      </c>
      <c r="C379" s="14">
        <v>54.123711340206206</v>
      </c>
      <c r="D379" s="14">
        <v>87.099256219543477</v>
      </c>
    </row>
    <row r="380" spans="1:4" x14ac:dyDescent="0.35">
      <c r="A380" t="s">
        <v>54</v>
      </c>
      <c r="B380" s="14">
        <v>60.840676007511199</v>
      </c>
      <c r="C380" s="14">
        <v>54.123711340206206</v>
      </c>
      <c r="D380" s="14">
        <v>87.099256219543477</v>
      </c>
    </row>
    <row r="381" spans="1:4" x14ac:dyDescent="0.35">
      <c r="A381" t="s">
        <v>55</v>
      </c>
      <c r="B381" s="14">
        <v>60.840676007511199</v>
      </c>
      <c r="C381" s="14">
        <v>54.123711340206206</v>
      </c>
      <c r="D381" s="14">
        <v>87.099256219543477</v>
      </c>
    </row>
    <row r="382" spans="1:4" x14ac:dyDescent="0.35">
      <c r="A382" t="s">
        <v>56</v>
      </c>
      <c r="B382" s="14">
        <v>60.840676007511199</v>
      </c>
      <c r="C382" s="14">
        <v>54.123711340206206</v>
      </c>
      <c r="D382" s="14">
        <v>87.099256219543477</v>
      </c>
    </row>
    <row r="383" spans="1:4" x14ac:dyDescent="0.35">
      <c r="A383" t="s">
        <v>57</v>
      </c>
      <c r="B383" s="14">
        <v>60.840676007511199</v>
      </c>
      <c r="C383" s="14">
        <v>54.123711340206206</v>
      </c>
      <c r="D383" s="14">
        <v>87.099256219543477</v>
      </c>
    </row>
    <row r="384" spans="1:4" x14ac:dyDescent="0.35">
      <c r="A384" t="s">
        <v>58</v>
      </c>
      <c r="B384" s="14">
        <v>60.840676007511199</v>
      </c>
      <c r="C384" s="14">
        <v>54.123711340206206</v>
      </c>
      <c r="D384" s="14">
        <v>87.714798666324697</v>
      </c>
    </row>
    <row r="385" spans="1:4" x14ac:dyDescent="0.35">
      <c r="B385" s="14"/>
      <c r="C385" s="14"/>
      <c r="D385" s="14"/>
    </row>
    <row r="386" spans="1:4" x14ac:dyDescent="0.35">
      <c r="A386">
        <v>1998</v>
      </c>
      <c r="B386" s="14"/>
      <c r="C386" s="14"/>
      <c r="D386" s="14"/>
    </row>
    <row r="387" spans="1:4" x14ac:dyDescent="0.35">
      <c r="B387" s="14"/>
      <c r="C387" s="14"/>
      <c r="D387" s="14"/>
    </row>
    <row r="388" spans="1:4" x14ac:dyDescent="0.35">
      <c r="A388" t="s">
        <v>59</v>
      </c>
      <c r="B388" s="14">
        <v>63.44070489672108</v>
      </c>
      <c r="C388" s="14">
        <v>54.123711340206206</v>
      </c>
      <c r="D388" s="14">
        <v>90.176968453449604</v>
      </c>
    </row>
    <row r="389" spans="1:4" x14ac:dyDescent="0.35">
      <c r="A389" t="s">
        <v>48</v>
      </c>
      <c r="B389" s="14">
        <v>63.44070489672108</v>
      </c>
      <c r="C389" s="14">
        <v>54.123711340206206</v>
      </c>
      <c r="D389" s="14">
        <v>93.25468068735573</v>
      </c>
    </row>
    <row r="390" spans="1:4" x14ac:dyDescent="0.35">
      <c r="A390" t="s">
        <v>49</v>
      </c>
      <c r="B390" s="14">
        <v>63.44070489672108</v>
      </c>
      <c r="C390" s="14">
        <v>52.717900656045003</v>
      </c>
      <c r="D390" s="14">
        <v>90.792510900230823</v>
      </c>
    </row>
    <row r="391" spans="1:4" x14ac:dyDescent="0.35">
      <c r="A391" t="s">
        <v>50</v>
      </c>
      <c r="B391" s="14">
        <v>63.44070489672108</v>
      </c>
      <c r="C391" s="14">
        <v>54.123711340206206</v>
      </c>
      <c r="D391" s="14">
        <v>88.638112336496548</v>
      </c>
    </row>
    <row r="392" spans="1:4" x14ac:dyDescent="0.35">
      <c r="A392" t="s">
        <v>51</v>
      </c>
      <c r="B392" s="14">
        <v>63.44070489672108</v>
      </c>
      <c r="C392" s="14">
        <v>60.168697282099359</v>
      </c>
      <c r="D392" s="14">
        <v>88.638112336496548</v>
      </c>
    </row>
    <row r="393" spans="1:4" x14ac:dyDescent="0.35">
      <c r="A393" t="s">
        <v>52</v>
      </c>
      <c r="B393" s="14">
        <v>63.960710674563046</v>
      </c>
      <c r="C393" s="14">
        <v>60.168697282099359</v>
      </c>
      <c r="D393" s="14">
        <v>88.638112336496548</v>
      </c>
    </row>
    <row r="394" spans="1:4" x14ac:dyDescent="0.35">
      <c r="A394" t="s">
        <v>53</v>
      </c>
      <c r="B394" s="14">
        <v>63.094034378159748</v>
      </c>
      <c r="C394" s="14">
        <v>57.357075913776953</v>
      </c>
      <c r="D394" s="14">
        <v>90.176968453449604</v>
      </c>
    </row>
    <row r="395" spans="1:4" x14ac:dyDescent="0.35">
      <c r="A395" t="s">
        <v>54</v>
      </c>
      <c r="B395" s="14">
        <v>63.094034378159748</v>
      </c>
      <c r="C395" s="14">
        <v>57.357075913776953</v>
      </c>
      <c r="D395" s="14">
        <v>90.176968453449604</v>
      </c>
    </row>
    <row r="396" spans="1:4" x14ac:dyDescent="0.35">
      <c r="A396" t="s">
        <v>55</v>
      </c>
      <c r="B396" s="14">
        <v>63.094034378159748</v>
      </c>
      <c r="C396" s="14">
        <v>57.357075913776953</v>
      </c>
      <c r="D396" s="14">
        <v>90.176968453449604</v>
      </c>
    </row>
    <row r="397" spans="1:4" x14ac:dyDescent="0.35">
      <c r="A397" t="s">
        <v>56</v>
      </c>
      <c r="B397" s="14">
        <v>63.094034378159748</v>
      </c>
      <c r="C397" s="14">
        <v>55.951265229615757</v>
      </c>
      <c r="D397" s="14">
        <v>85.86817132598101</v>
      </c>
    </row>
    <row r="398" spans="1:4" x14ac:dyDescent="0.35">
      <c r="A398" t="s">
        <v>57</v>
      </c>
      <c r="B398" s="14">
        <v>63.094034378159748</v>
      </c>
      <c r="C398" s="14">
        <v>55.951265229615757</v>
      </c>
      <c r="D398" s="14">
        <v>85.86817132598101</v>
      </c>
    </row>
    <row r="399" spans="1:4" x14ac:dyDescent="0.35">
      <c r="A399" t="s">
        <v>58</v>
      </c>
      <c r="B399" s="14">
        <v>62.920699118879085</v>
      </c>
      <c r="C399" s="14">
        <v>54.545454545454561</v>
      </c>
      <c r="D399" s="14">
        <v>85.86817132598101</v>
      </c>
    </row>
    <row r="401" spans="1:1" x14ac:dyDescent="0.35">
      <c r="A401" t="s">
        <v>157</v>
      </c>
    </row>
    <row r="402" spans="1:1" x14ac:dyDescent="0.35">
      <c r="A402" t="s">
        <v>158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Oversikt tabeller</vt:lpstr>
      <vt:lpstr>Tabell 1</vt:lpstr>
      <vt:lpstr>Tabell 2</vt:lpstr>
      <vt:lpstr>Tabell 3</vt:lpstr>
      <vt:lpstr>Tabell 4</vt:lpstr>
      <vt:lpstr>Tabell 5</vt:lpstr>
      <vt:lpstr>Tabell 6</vt:lpstr>
      <vt:lpstr>Tabell 7</vt:lpstr>
      <vt:lpstr>Tabell 8</vt:lpstr>
      <vt:lpstr>Tabell 9</vt:lpstr>
      <vt:lpstr>Tabell 10</vt:lpstr>
      <vt:lpstr>Tabell 11</vt:lpstr>
      <vt:lpstr>Tabell 12</vt:lpstr>
      <vt:lpstr>Tabell 13</vt:lpstr>
      <vt:lpstr>Figurer</vt:lpstr>
      <vt:lpstr>Kjøttindeks</vt:lpstr>
      <vt:lpstr>'Tabell 1'!EksterneData_1</vt:lpstr>
    </vt:vector>
  </TitlesOfParts>
  <Company>NILF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Mads Svennerud</dc:creator>
  <cp:lastModifiedBy>Mads Svennerud</cp:lastModifiedBy>
  <dcterms:created xsi:type="dcterms:W3CDTF">2017-01-02T12:54:59Z</dcterms:created>
  <dcterms:modified xsi:type="dcterms:W3CDTF">2023-10-10T13:54:39Z</dcterms:modified>
</cp:coreProperties>
</file>