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OneDrive\附件\文件\"/>
    </mc:Choice>
  </mc:AlternateContent>
  <xr:revisionPtr revIDLastSave="0" documentId="8_{B04A7D8B-623E-48D0-9780-06A84E6534EF}" xr6:coauthVersionLast="47" xr6:coauthVersionMax="47" xr10:uidLastSave="{00000000-0000-0000-0000-000000000000}"/>
  <bookViews>
    <workbookView xWindow="-98" yWindow="-98" windowWidth="21795" windowHeight="11625" xr2:uid="{95E7BC1E-D4A1-44AE-9011-3FA35A6B9318}"/>
  </bookViews>
  <sheets>
    <sheet name="鴻騰" sheetId="3" r:id="rId1"/>
    <sheet name="台大電機" sheetId="2" r:id="rId2"/>
    <sheet name="工作表1" sheetId="1" r:id="rId3"/>
  </sheets>
  <definedNames>
    <definedName name="_xlnm.Print_Area" localSheetId="2">工作表1!$A$1:$O$45</definedName>
    <definedName name="_xlnm.Print_Area" localSheetId="1">台大電機!$A$1:$O$45</definedName>
    <definedName name="_xlnm.Print_Area" localSheetId="0">鴻騰!$A$1:$O$45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2" l="1"/>
</calcChain>
</file>

<file path=xl/sharedStrings.xml><?xml version="1.0" encoding="utf-8"?>
<sst xmlns="http://schemas.openxmlformats.org/spreadsheetml/2006/main" count="399" uniqueCount="124">
  <si>
    <t>震動
(Vibration)</t>
    <phoneticPr fontId="2" type="noConversion"/>
  </si>
  <si>
    <t>煙霧
(Smoke)</t>
    <phoneticPr fontId="2" type="noConversion"/>
  </si>
  <si>
    <t>門禁
(Access)</t>
    <phoneticPr fontId="2" type="noConversion"/>
  </si>
  <si>
    <t>攝影機
(IP Camera)</t>
    <phoneticPr fontId="2" type="noConversion"/>
  </si>
  <si>
    <t>機房門 
(Door)</t>
    <phoneticPr fontId="2" type="noConversion"/>
  </si>
  <si>
    <t>機櫃門
(Rack Access)</t>
    <phoneticPr fontId="2" type="noConversion"/>
  </si>
  <si>
    <t>環控 DCE
(Environmental)</t>
    <phoneticPr fontId="2" type="noConversion"/>
  </si>
  <si>
    <t>數量</t>
    <phoneticPr fontId="2" type="noConversion"/>
  </si>
  <si>
    <t>位置</t>
    <phoneticPr fontId="2" type="noConversion"/>
  </si>
  <si>
    <t>機房 溫度 (Temperature)</t>
    <phoneticPr fontId="2" type="noConversion"/>
  </si>
  <si>
    <t>機櫃 溫度 (Temperature)</t>
    <phoneticPr fontId="2" type="noConversion"/>
  </si>
  <si>
    <t>機房 濕度 
(Humidity)</t>
    <phoneticPr fontId="2" type="noConversion"/>
  </si>
  <si>
    <t>機櫃 濕度 
(Humidity)</t>
    <phoneticPr fontId="2" type="noConversion"/>
  </si>
  <si>
    <t>42U</t>
    <phoneticPr fontId="2" type="noConversion"/>
  </si>
  <si>
    <t>48U</t>
    <phoneticPr fontId="2" type="noConversion"/>
  </si>
  <si>
    <t>尺寸</t>
    <phoneticPr fontId="2" type="noConversion"/>
  </si>
  <si>
    <t>機櫃 DCR
(Racks)</t>
    <phoneticPr fontId="2" type="noConversion"/>
  </si>
  <si>
    <t>高度</t>
    <phoneticPr fontId="2" type="noConversion"/>
  </si>
  <si>
    <t>電源 DCP
(DC Power)</t>
    <phoneticPr fontId="2" type="noConversion"/>
  </si>
  <si>
    <t>種類</t>
    <phoneticPr fontId="2" type="noConversion"/>
  </si>
  <si>
    <t>廠牌</t>
    <phoneticPr fontId="2" type="noConversion"/>
  </si>
  <si>
    <t>型號</t>
    <phoneticPr fontId="2" type="noConversion"/>
  </si>
  <si>
    <t>荷重</t>
    <phoneticPr fontId="2" type="noConversion"/>
  </si>
  <si>
    <t>功率</t>
    <phoneticPr fontId="2" type="noConversion"/>
  </si>
  <si>
    <t>UPS</t>
    <phoneticPr fontId="2" type="noConversion"/>
  </si>
  <si>
    <t>PDU</t>
    <phoneticPr fontId="2" type="noConversion"/>
  </si>
  <si>
    <t>空調
(CRAH)</t>
    <phoneticPr fontId="2" type="noConversion"/>
  </si>
  <si>
    <t>空調
(InRow Cooler)</t>
    <phoneticPr fontId="2" type="noConversion"/>
  </si>
  <si>
    <t>Switch</t>
    <phoneticPr fontId="2" type="noConversion"/>
  </si>
  <si>
    <t>Hub</t>
    <phoneticPr fontId="2" type="noConversion"/>
  </si>
  <si>
    <t>Router</t>
    <phoneticPr fontId="2" type="noConversion"/>
  </si>
  <si>
    <t>Battery</t>
    <phoneticPr fontId="2" type="noConversion"/>
  </si>
  <si>
    <t>漏液
(Fluid Leak)</t>
    <phoneticPr fontId="2" type="noConversion"/>
  </si>
  <si>
    <t>電源</t>
    <phoneticPr fontId="2" type="noConversion"/>
  </si>
  <si>
    <t xml:space="preserve">伺服器 DCS
(Servers)
電源: Dual Corded or Single Corded
</t>
    <phoneticPr fontId="2" type="noConversion"/>
  </si>
  <si>
    <t>儲存 DCS
(Storages)
電源: Dual Corded or Single Corded</t>
    <phoneticPr fontId="2" type="noConversion"/>
  </si>
  <si>
    <t>網路 DCN
(Network)
電源: Dual Corded or Single Corded</t>
    <phoneticPr fontId="2" type="noConversion"/>
  </si>
  <si>
    <t>Data Center 資產管理 (Asset Management - IT Equipment List)</t>
    <phoneticPr fontId="2" type="noConversion"/>
  </si>
  <si>
    <t>Patch Panel</t>
    <phoneticPr fontId="2" type="noConversion"/>
  </si>
  <si>
    <t>專案名稱</t>
    <phoneticPr fontId="2" type="noConversion"/>
  </si>
  <si>
    <t>樓層</t>
    <phoneticPr fontId="2" type="noConversion"/>
  </si>
  <si>
    <t>功能</t>
    <phoneticPr fontId="2" type="noConversion"/>
  </si>
  <si>
    <t>Y/N</t>
    <phoneticPr fontId="2" type="noConversion"/>
  </si>
  <si>
    <t>熱雲
(Heat Map)</t>
    <phoneticPr fontId="2" type="noConversion"/>
  </si>
  <si>
    <t>網管
(NMS)</t>
    <phoneticPr fontId="2" type="noConversion"/>
  </si>
  <si>
    <t>模型管理
(Model DB)</t>
    <phoneticPr fontId="2" type="noConversion"/>
  </si>
  <si>
    <t>模型線上修改
(Modeling)</t>
    <phoneticPr fontId="2" type="noConversion"/>
  </si>
  <si>
    <t>容量規劃
(Capacity Plan)</t>
    <phoneticPr fontId="2" type="noConversion"/>
  </si>
  <si>
    <t>異動規劃
(Change Plan)</t>
    <phoneticPr fontId="2" type="noConversion"/>
  </si>
  <si>
    <t>圖資
(Documents)</t>
    <phoneticPr fontId="2" type="noConversion"/>
  </si>
  <si>
    <t>告警管理
(Fault Mgnt)</t>
    <phoneticPr fontId="2" type="noConversion"/>
  </si>
  <si>
    <t>資產管理
(Asset Mgnt)</t>
    <phoneticPr fontId="2" type="noConversion"/>
  </si>
  <si>
    <t>裝置管理
(Facility Mgnt)</t>
    <phoneticPr fontId="2" type="noConversion"/>
  </si>
  <si>
    <t>互動模式
(Unity)</t>
    <phoneticPr fontId="2" type="noConversion"/>
  </si>
  <si>
    <t>樓宇管理
(iBMS)</t>
    <phoneticPr fontId="2" type="noConversion"/>
  </si>
  <si>
    <t>帳號管理
(Account Mgnt)</t>
    <phoneticPr fontId="2" type="noConversion"/>
  </si>
  <si>
    <t>平台
(iDCIM or iDCMP)</t>
    <phoneticPr fontId="2" type="noConversion"/>
  </si>
  <si>
    <t>其他功能
需求說明</t>
    <phoneticPr fontId="2" type="noConversion"/>
  </si>
  <si>
    <t>7F</t>
    <phoneticPr fontId="2" type="noConversion"/>
  </si>
  <si>
    <t>博理館7E室資訊機房建置工程案</t>
    <phoneticPr fontId="2" type="noConversion"/>
  </si>
  <si>
    <t>N</t>
    <phoneticPr fontId="2" type="noConversion"/>
  </si>
  <si>
    <t>Y</t>
    <phoneticPr fontId="2" type="noConversion"/>
  </si>
  <si>
    <t>黑盒</t>
  </si>
  <si>
    <t>黑盒</t>
    <phoneticPr fontId="2" type="noConversion"/>
  </si>
  <si>
    <t>EME1TH2-005-R2</t>
    <phoneticPr fontId="2" type="noConversion"/>
  </si>
  <si>
    <t>冷通道(封閉/中)</t>
    <phoneticPr fontId="2" type="noConversion"/>
  </si>
  <si>
    <t>熱通道(左/右)</t>
    <phoneticPr fontId="2" type="noConversion"/>
  </si>
  <si>
    <t>3M-05</t>
    <phoneticPr fontId="2" type="noConversion"/>
  </si>
  <si>
    <t>空調*3</t>
    <phoneticPr fontId="2" type="noConversion"/>
  </si>
  <si>
    <t>LILIN</t>
    <phoneticPr fontId="2" type="noConversion"/>
  </si>
  <si>
    <t xml:space="preserve">AR2015E </t>
    <phoneticPr fontId="2" type="noConversion"/>
  </si>
  <si>
    <t>大門口</t>
    <phoneticPr fontId="2" type="noConversion"/>
  </si>
  <si>
    <t>V1R4552AX3</t>
    <phoneticPr fontId="2" type="noConversion"/>
  </si>
  <si>
    <t>機房內</t>
    <phoneticPr fontId="2" type="noConversion"/>
  </si>
  <si>
    <t>同門禁</t>
    <phoneticPr fontId="2" type="noConversion"/>
  </si>
  <si>
    <t>施耐德</t>
    <phoneticPr fontId="2" type="noConversion"/>
  </si>
  <si>
    <t>機房內(如圖)</t>
    <phoneticPr fontId="2" type="noConversion"/>
  </si>
  <si>
    <t>即早期
(Smoke)</t>
    <phoneticPr fontId="2" type="noConversion"/>
  </si>
  <si>
    <t>Vesda</t>
    <phoneticPr fontId="2" type="noConversion"/>
  </si>
  <si>
    <t>Xtrails</t>
    <phoneticPr fontId="2" type="noConversion"/>
  </si>
  <si>
    <t>英業達</t>
    <phoneticPr fontId="2" type="noConversion"/>
  </si>
  <si>
    <t>N/A</t>
    <phoneticPr fontId="2" type="noConversion"/>
  </si>
  <si>
    <t>15.5kW</t>
    <phoneticPr fontId="2" type="noConversion"/>
  </si>
  <si>
    <r>
      <rPr>
        <strike/>
        <sz val="10"/>
        <color theme="1"/>
        <rFont val="微軟正黑體"/>
        <family val="2"/>
        <charset val="136"/>
      </rPr>
      <t>荷重</t>
    </r>
    <r>
      <rPr>
        <sz val="10"/>
        <color theme="1"/>
        <rFont val="微軟正黑體"/>
        <family val="2"/>
        <charset val="136"/>
      </rPr>
      <t>/
單櫃負載</t>
    </r>
    <phoneticPr fontId="2" type="noConversion"/>
  </si>
  <si>
    <t>12.5kW</t>
    <phoneticPr fontId="2" type="noConversion"/>
  </si>
  <si>
    <t>中密度(新增)</t>
    <phoneticPr fontId="2" type="noConversion"/>
  </si>
  <si>
    <t>ATEN</t>
    <phoneticPr fontId="2" type="noConversion"/>
  </si>
  <si>
    <t>-</t>
    <phoneticPr fontId="2" type="noConversion"/>
  </si>
  <si>
    <t>ATEN/PCE_series</t>
    <phoneticPr fontId="2" type="noConversion"/>
  </si>
  <si>
    <t>600*1200 mm</t>
    <phoneticPr fontId="2" type="noConversion"/>
  </si>
  <si>
    <t>6kW</t>
    <phoneticPr fontId="2" type="noConversion"/>
  </si>
  <si>
    <t>網路頭櫃(新增)</t>
    <phoneticPr fontId="2" type="noConversion"/>
  </si>
  <si>
    <t>高密度(新增)
(GPU Server)</t>
    <phoneticPr fontId="2" type="noConversion"/>
  </si>
  <si>
    <t>EMUPS50K250PBHS</t>
    <phoneticPr fontId="2" type="noConversion"/>
  </si>
  <si>
    <t>APC</t>
    <phoneticPr fontId="2" type="noConversion"/>
  </si>
  <si>
    <t>199.1 cm</t>
    <phoneticPr fontId="2" type="noConversion"/>
  </si>
  <si>
    <t>PDU(7.3KW)</t>
    <phoneticPr fontId="2" type="noConversion"/>
  </si>
  <si>
    <t>PDU(22KW)</t>
    <phoneticPr fontId="2" type="noConversion"/>
  </si>
  <si>
    <t>PDU_EPDU1132M</t>
    <phoneticPr fontId="2" type="noConversion"/>
  </si>
  <si>
    <t>PDU_EPDU1232M</t>
    <phoneticPr fontId="2" type="noConversion"/>
  </si>
  <si>
    <t>117.5 cm</t>
    <phoneticPr fontId="2" type="noConversion"/>
  </si>
  <si>
    <t>150.6 cm</t>
    <phoneticPr fontId="2" type="noConversion"/>
  </si>
  <si>
    <t>CSB</t>
    <phoneticPr fontId="2" type="noConversion"/>
  </si>
  <si>
    <t>1式</t>
    <phoneticPr fontId="2" type="noConversion"/>
  </si>
  <si>
    <t>鴻騰大業廠</t>
    <phoneticPr fontId="2" type="noConversion"/>
  </si>
  <si>
    <t>3F</t>
    <phoneticPr fontId="2" type="noConversion"/>
  </si>
  <si>
    <t>空調*2</t>
    <phoneticPr fontId="2" type="noConversion"/>
  </si>
  <si>
    <t>Suprema</t>
    <phoneticPr fontId="2" type="noConversion"/>
  </si>
  <si>
    <t>BS3-DB</t>
    <phoneticPr fontId="2" type="noConversion"/>
  </si>
  <si>
    <t>機房門口</t>
    <phoneticPr fontId="2" type="noConversion"/>
  </si>
  <si>
    <t xml:space="preserve">V1R6052H </t>
    <phoneticPr fontId="2" type="noConversion"/>
  </si>
  <si>
    <t>三菱電機</t>
    <phoneticPr fontId="2" type="noConversion"/>
  </si>
  <si>
    <t>空調
(25KW吊隱分離式冷氣)</t>
    <phoneticPr fontId="2" type="noConversion"/>
  </si>
  <si>
    <t>PUZ-ZM250XKA-TW
PEAD-M125JA-TW</t>
    <phoneticPr fontId="2" type="noConversion"/>
  </si>
  <si>
    <t>PCE4211060-19</t>
    <phoneticPr fontId="2" type="noConversion"/>
  </si>
  <si>
    <t>19吋60寬</t>
    <phoneticPr fontId="2" type="noConversion"/>
  </si>
  <si>
    <t>19吋80寬</t>
    <phoneticPr fontId="2" type="noConversion"/>
  </si>
  <si>
    <t>PCE4211080-19</t>
    <phoneticPr fontId="2" type="noConversion"/>
  </si>
  <si>
    <t>5.5kW</t>
    <phoneticPr fontId="2" type="noConversion"/>
  </si>
  <si>
    <t>3kW</t>
    <phoneticPr fontId="2" type="noConversion"/>
  </si>
  <si>
    <t>Eaton</t>
    <phoneticPr fontId="2" type="noConversion"/>
  </si>
  <si>
    <t>93PR-75</t>
    <phoneticPr fontId="2" type="noConversion"/>
  </si>
  <si>
    <t>EVMIL630X</t>
    <phoneticPr fontId="2" type="noConversion"/>
  </si>
  <si>
    <t>GPL12750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</si>
</sst>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4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trike/>
      <sz val="10"/>
      <color theme="1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4" fillId="3" borderId="14" xfId="0" applyFont="1" applyFill="1" applyBorder="1">
      <alignment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readingOrder="1"/>
    </xf>
    <xf numFmtId="0" fontId="1" fillId="0" borderId="12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124370</xdr:colOff>
      <xdr:row>45</xdr:row>
      <xdr:rowOff>355691</xdr:rowOff>
    </xdr:from>
    <xdr:to>
      <xdr:col>9</xdr:col>
      <xdr:colOff>204107</xdr:colOff>
      <xdr:row>103</xdr:row>
      <xdr:rowOff>43341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7FF64119-0A6F-D50C-136C-85F68EC2D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370" y="15105834"/>
          <a:ext cx="11087916" cy="11090436"/>
        </a:xfrm>
        <a:prstGeom prst="rect">
          <a:avLst/>
        </a:prstGeom>
      </xdr:spPr>
    </xdr:pic>
    <xdr:clientData/>
  </xdr:twoCellAnchor>
  <xdr:twoCellAnchor>
    <xdr:from>
      <xdr:col>5</xdr:col>
      <xdr:colOff>163084</xdr:colOff>
      <xdr:row>95</xdr:row>
      <xdr:rowOff>0</xdr:rowOff>
    </xdr:from>
    <xdr:to>
      <xdr:col>5</xdr:col>
      <xdr:colOff>1093305</xdr:colOff>
      <xdr:row>99</xdr:row>
      <xdr:rowOff>133764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17ACF423-961F-367E-FF8A-2A740BB07FE8}"/>
            </a:ext>
          </a:extLst>
        </xdr:cNvPr>
        <xdr:cNvSpPr/>
      </xdr:nvSpPr>
      <xdr:spPr>
        <a:xfrm>
          <a:off x="6043736" y="24831261"/>
          <a:ext cx="930221" cy="829503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5</xdr:col>
      <xdr:colOff>52926</xdr:colOff>
      <xdr:row>100</xdr:row>
      <xdr:rowOff>85393</xdr:rowOff>
    </xdr:from>
    <xdr:to>
      <xdr:col>6</xdr:col>
      <xdr:colOff>15322</xdr:colOff>
      <xdr:row>104</xdr:row>
      <xdr:rowOff>14659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158B3974-0904-24D8-189A-103BFCEBAA9E}"/>
            </a:ext>
          </a:extLst>
        </xdr:cNvPr>
        <xdr:cNvSpPr/>
      </xdr:nvSpPr>
      <xdr:spPr>
        <a:xfrm>
          <a:off x="5933578" y="25786328"/>
          <a:ext cx="1237918" cy="62500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TW" altLang="en-US" sz="1100" b="1">
              <a:solidFill>
                <a:schemeClr val="tx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本案只鎖定在</a:t>
          </a:r>
          <a:r>
            <a:rPr lang="en-US" altLang="zh-TW" sz="1100" b="1">
              <a:solidFill>
                <a:schemeClr val="tx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3F</a:t>
          </a:r>
          <a:r>
            <a:rPr lang="zh-TW" altLang="en-US" sz="1100" b="1">
              <a:solidFill>
                <a:schemeClr val="tx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主機房範圍</a:t>
          </a:r>
        </a:p>
      </xdr:txBody>
    </xdr:sp>
    <xdr:clientData/>
  </xdr:twoCellAnchor>
  <xdr:twoCellAnchor editAs="oneCell">
    <xdr:from>
      <xdr:col>9</xdr:col>
      <xdr:colOff>981604</xdr:colOff>
      <xdr:row>46</xdr:row>
      <xdr:rowOff>330462</xdr:rowOff>
    </xdr:from>
    <xdr:to>
      <xdr:col>27</xdr:col>
      <xdr:colOff>154745</xdr:colOff>
      <xdr:row>101</xdr:row>
      <xdr:rowOff>142876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72EDB88A-8685-0F4C-4226-4E156E3325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30604" y="15880025"/>
          <a:ext cx="14603641" cy="9837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45</xdr:row>
      <xdr:rowOff>384810</xdr:rowOff>
    </xdr:from>
    <xdr:to>
      <xdr:col>15</xdr:col>
      <xdr:colOff>285750</xdr:colOff>
      <xdr:row>103</xdr:row>
      <xdr:rowOff>61794</xdr:rowOff>
    </xdr:to>
    <xdr:pic>
      <xdr:nvPicPr>
        <xdr:cNvPr id="28" name="圖片 27">
          <a:extLst>
            <a:ext uri="{FF2B5EF4-FFF2-40B4-BE49-F238E27FC236}">
              <a16:creationId xmlns:a16="http://schemas.microsoft.com/office/drawing/2014/main" id="{07064B95-74E6-FED3-46D1-FA72D94AE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453360"/>
          <a:ext cx="18935700" cy="107640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6B88-255F-4C9F-BE23-C7E362088414}">
  <sheetPr>
    <pageSetUpPr fitToPage="1"/>
  </sheetPr>
  <dimension ref="A1:O49"/>
  <sheetViews>
    <sheetView tabSelected="1" zoomScale="40" zoomScaleNormal="40" workbookViewId="0">
      <selection activeCell="W111" sqref="W111"/>
    </sheetView>
  </sheetViews>
  <sheetFormatPr defaultColWidth="9.1328125" defaultRowHeight="13.15" x14ac:dyDescent="0.45"/>
  <cols>
    <col min="1" max="1" width="19.46484375" style="1" customWidth="1"/>
    <col min="2" max="2" width="10.53125" style="1" customWidth="1"/>
    <col min="3" max="13" width="18.53125" style="2" customWidth="1"/>
    <col min="14" max="14" width="23" style="2" bestFit="1" customWidth="1"/>
    <col min="15" max="15" width="18.53125" style="2" customWidth="1"/>
    <col min="16" max="16384" width="9.1328125" style="2"/>
  </cols>
  <sheetData>
    <row r="1" spans="1:15" ht="44" customHeight="1" thickBot="1" x14ac:dyDescent="0.5">
      <c r="A1" s="26" t="s">
        <v>39</v>
      </c>
      <c r="B1" s="42" t="s">
        <v>104</v>
      </c>
      <c r="C1" s="42"/>
      <c r="D1" s="43"/>
      <c r="E1" s="27" t="s">
        <v>40</v>
      </c>
      <c r="F1" s="31" t="s">
        <v>105</v>
      </c>
      <c r="G1" s="44" t="s">
        <v>37</v>
      </c>
      <c r="H1" s="45"/>
      <c r="I1" s="45"/>
      <c r="J1" s="45"/>
      <c r="K1" s="45"/>
      <c r="L1" s="45"/>
      <c r="M1" s="45"/>
      <c r="N1" s="45"/>
      <c r="O1" s="46"/>
    </row>
    <row r="2" spans="1:15" ht="37.25" customHeight="1" x14ac:dyDescent="0.45">
      <c r="A2" s="47" t="s">
        <v>6</v>
      </c>
      <c r="B2" s="17" t="s">
        <v>19</v>
      </c>
      <c r="C2" s="15" t="s">
        <v>9</v>
      </c>
      <c r="D2" s="15" t="s">
        <v>11</v>
      </c>
      <c r="E2" s="15" t="s">
        <v>10</v>
      </c>
      <c r="F2" s="15" t="s">
        <v>12</v>
      </c>
      <c r="G2" s="15" t="s">
        <v>0</v>
      </c>
      <c r="H2" s="15" t="s">
        <v>32</v>
      </c>
      <c r="I2" s="15" t="s">
        <v>77</v>
      </c>
      <c r="J2" s="15" t="s">
        <v>2</v>
      </c>
      <c r="K2" s="15" t="s">
        <v>3</v>
      </c>
      <c r="L2" s="15" t="s">
        <v>5</v>
      </c>
      <c r="M2" s="15" t="s">
        <v>4</v>
      </c>
      <c r="N2" s="15" t="s">
        <v>112</v>
      </c>
      <c r="O2" s="16" t="s">
        <v>27</v>
      </c>
    </row>
    <row r="3" spans="1:15" ht="24" customHeight="1" x14ac:dyDescent="0.45">
      <c r="A3" s="40"/>
      <c r="B3" s="18" t="s">
        <v>7</v>
      </c>
      <c r="C3" s="49">
        <v>3</v>
      </c>
      <c r="D3" s="50"/>
      <c r="E3" s="3">
        <v>0</v>
      </c>
      <c r="F3" s="3">
        <v>0</v>
      </c>
      <c r="G3" s="3">
        <v>0</v>
      </c>
      <c r="H3" s="3">
        <v>2</v>
      </c>
      <c r="I3" s="3">
        <v>0</v>
      </c>
      <c r="J3" s="3">
        <v>1</v>
      </c>
      <c r="K3" s="3">
        <v>1</v>
      </c>
      <c r="L3" s="3">
        <v>0</v>
      </c>
      <c r="M3" s="3" t="s">
        <v>74</v>
      </c>
      <c r="N3" s="3">
        <v>2</v>
      </c>
      <c r="O3" s="32">
        <v>0</v>
      </c>
    </row>
    <row r="4" spans="1:15" ht="24" customHeight="1" x14ac:dyDescent="0.45">
      <c r="A4" s="40"/>
      <c r="B4" s="18" t="s">
        <v>20</v>
      </c>
      <c r="C4" s="3" t="s">
        <v>63</v>
      </c>
      <c r="D4" s="3" t="s">
        <v>63</v>
      </c>
      <c r="E4" s="3"/>
      <c r="F4" s="3"/>
      <c r="G4" s="3"/>
      <c r="H4" s="33" t="s">
        <v>62</v>
      </c>
      <c r="I4" s="3"/>
      <c r="J4" s="3" t="s">
        <v>107</v>
      </c>
      <c r="K4" s="3" t="s">
        <v>69</v>
      </c>
      <c r="L4" s="3"/>
      <c r="M4" s="3"/>
      <c r="N4" s="3" t="s">
        <v>111</v>
      </c>
      <c r="O4" s="32"/>
    </row>
    <row r="5" spans="1:15" ht="24" customHeight="1" x14ac:dyDescent="0.45">
      <c r="A5" s="40"/>
      <c r="B5" s="18" t="s">
        <v>21</v>
      </c>
      <c r="C5" s="3" t="s">
        <v>64</v>
      </c>
      <c r="D5" s="3" t="s">
        <v>64</v>
      </c>
      <c r="E5" s="3"/>
      <c r="F5" s="3"/>
      <c r="G5" s="3"/>
      <c r="H5" s="3" t="s">
        <v>67</v>
      </c>
      <c r="I5" s="3"/>
      <c r="J5" s="3" t="s">
        <v>108</v>
      </c>
      <c r="K5" s="3" t="s">
        <v>110</v>
      </c>
      <c r="L5" s="3"/>
      <c r="M5" s="3"/>
      <c r="N5" s="38" t="s">
        <v>113</v>
      </c>
      <c r="O5" s="32"/>
    </row>
    <row r="6" spans="1:15" ht="24" customHeight="1" thickBot="1" x14ac:dyDescent="0.5">
      <c r="A6" s="48"/>
      <c r="B6" s="19" t="s">
        <v>8</v>
      </c>
      <c r="C6" s="34" t="s">
        <v>65</v>
      </c>
      <c r="D6" s="34" t="s">
        <v>66</v>
      </c>
      <c r="E6" s="34"/>
      <c r="F6" s="34"/>
      <c r="G6" s="34"/>
      <c r="H6" s="34" t="s">
        <v>106</v>
      </c>
      <c r="I6" s="34"/>
      <c r="J6" s="34" t="s">
        <v>109</v>
      </c>
      <c r="K6" s="34" t="s">
        <v>73</v>
      </c>
      <c r="L6" s="34"/>
      <c r="M6" s="34"/>
      <c r="N6" s="34" t="s">
        <v>73</v>
      </c>
      <c r="O6" s="37"/>
    </row>
    <row r="7" spans="1:15" ht="24" customHeight="1" x14ac:dyDescent="0.45">
      <c r="A7" s="39" t="s">
        <v>16</v>
      </c>
      <c r="B7" s="20" t="s">
        <v>19</v>
      </c>
      <c r="C7" s="5" t="s">
        <v>13</v>
      </c>
      <c r="D7" s="5" t="s">
        <v>13</v>
      </c>
      <c r="E7" s="5"/>
      <c r="F7" s="5"/>
      <c r="G7" s="6"/>
      <c r="H7" s="6"/>
      <c r="I7" s="6"/>
      <c r="J7" s="6"/>
      <c r="K7" s="6"/>
      <c r="L7" s="6"/>
      <c r="M7" s="6"/>
      <c r="N7" s="6"/>
      <c r="O7" s="7"/>
    </row>
    <row r="8" spans="1:15" x14ac:dyDescent="0.45">
      <c r="A8" s="40"/>
      <c r="B8" s="18" t="s">
        <v>20</v>
      </c>
      <c r="C8" s="3" t="s">
        <v>86</v>
      </c>
      <c r="D8" s="3" t="s">
        <v>86</v>
      </c>
      <c r="E8" s="3"/>
      <c r="F8" s="3"/>
      <c r="G8" s="4"/>
      <c r="H8" s="4"/>
      <c r="I8" s="4"/>
      <c r="J8" s="4"/>
      <c r="K8" s="4"/>
      <c r="L8" s="4"/>
      <c r="M8" s="4"/>
      <c r="N8" s="4"/>
      <c r="O8" s="8"/>
    </row>
    <row r="9" spans="1:15" ht="24" customHeight="1" x14ac:dyDescent="0.45">
      <c r="A9" s="40"/>
      <c r="B9" s="18" t="s">
        <v>21</v>
      </c>
      <c r="C9" s="3" t="s">
        <v>114</v>
      </c>
      <c r="D9" s="3" t="s">
        <v>117</v>
      </c>
      <c r="E9" s="3"/>
      <c r="F9" s="3"/>
      <c r="G9" s="4"/>
      <c r="H9" s="4"/>
      <c r="I9" s="4"/>
      <c r="J9" s="4"/>
      <c r="K9" s="4"/>
      <c r="L9" s="4"/>
      <c r="M9" s="4"/>
      <c r="N9" s="4"/>
      <c r="O9" s="8"/>
    </row>
    <row r="10" spans="1:15" ht="24" customHeight="1" x14ac:dyDescent="0.45">
      <c r="A10" s="51"/>
      <c r="B10" s="18" t="s">
        <v>15</v>
      </c>
      <c r="C10" s="3" t="s">
        <v>115</v>
      </c>
      <c r="D10" s="3" t="s">
        <v>116</v>
      </c>
      <c r="E10" s="3"/>
      <c r="F10" s="3"/>
      <c r="G10" s="4"/>
      <c r="H10" s="4"/>
      <c r="I10" s="4"/>
      <c r="J10" s="4"/>
      <c r="K10" s="4"/>
      <c r="L10" s="4"/>
      <c r="M10" s="4"/>
      <c r="N10" s="4"/>
      <c r="O10" s="8"/>
    </row>
    <row r="11" spans="1:15" ht="24" customHeight="1" x14ac:dyDescent="0.45">
      <c r="A11" s="52"/>
      <c r="B11" s="19" t="s">
        <v>7</v>
      </c>
      <c r="C11" s="34">
        <v>4</v>
      </c>
      <c r="D11" s="34">
        <v>1</v>
      </c>
      <c r="E11" s="34"/>
      <c r="F11" s="34"/>
      <c r="G11" s="13"/>
      <c r="H11" s="13"/>
      <c r="I11" s="13"/>
      <c r="J11" s="13"/>
      <c r="K11" s="13"/>
      <c r="L11" s="13"/>
      <c r="M11" s="13"/>
      <c r="N11" s="13"/>
      <c r="O11" s="14"/>
    </row>
    <row r="12" spans="1:15" ht="24" customHeight="1" thickBot="1" x14ac:dyDescent="0.5">
      <c r="A12" s="52"/>
      <c r="B12" s="35" t="s">
        <v>83</v>
      </c>
      <c r="C12" s="34" t="s">
        <v>118</v>
      </c>
      <c r="D12" s="34" t="s">
        <v>119</v>
      </c>
      <c r="E12" s="34"/>
      <c r="F12" s="34"/>
      <c r="G12" s="13"/>
      <c r="H12" s="13"/>
      <c r="I12" s="13"/>
      <c r="J12" s="13"/>
      <c r="K12" s="13"/>
      <c r="L12" s="13"/>
      <c r="M12" s="13"/>
      <c r="N12" s="13"/>
      <c r="O12" s="14"/>
    </row>
    <row r="13" spans="1:15" ht="24" customHeight="1" x14ac:dyDescent="0.45">
      <c r="A13" s="39" t="s">
        <v>34</v>
      </c>
      <c r="B13" s="20" t="s">
        <v>19</v>
      </c>
      <c r="C13" s="5" t="s">
        <v>87</v>
      </c>
      <c r="D13" s="5" t="s">
        <v>87</v>
      </c>
      <c r="E13" s="5" t="s">
        <v>87</v>
      </c>
      <c r="F13" s="6"/>
      <c r="G13" s="6"/>
      <c r="H13" s="6"/>
      <c r="I13" s="6"/>
      <c r="J13" s="6"/>
      <c r="K13" s="6"/>
      <c r="L13" s="6"/>
      <c r="M13" s="6"/>
      <c r="N13" s="6"/>
      <c r="O13" s="7"/>
    </row>
    <row r="14" spans="1:15" ht="24" customHeight="1" x14ac:dyDescent="0.45">
      <c r="A14" s="40"/>
      <c r="B14" s="18" t="s">
        <v>20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4"/>
      <c r="O14" s="8"/>
    </row>
    <row r="15" spans="1:15" ht="24" customHeight="1" x14ac:dyDescent="0.45">
      <c r="A15" s="40"/>
      <c r="B15" s="18" t="s">
        <v>21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4"/>
      <c r="O15" s="8"/>
    </row>
    <row r="16" spans="1:15" ht="24" customHeight="1" x14ac:dyDescent="0.45">
      <c r="A16" s="40"/>
      <c r="B16" s="18" t="s">
        <v>7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8"/>
    </row>
    <row r="17" spans="1:15" ht="24" customHeight="1" x14ac:dyDescent="0.45">
      <c r="A17" s="40"/>
      <c r="B17" s="18" t="s">
        <v>17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8"/>
    </row>
    <row r="18" spans="1:15" ht="24" customHeight="1" x14ac:dyDescent="0.45">
      <c r="A18" s="40"/>
      <c r="B18" s="18" t="s">
        <v>22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8"/>
    </row>
    <row r="19" spans="1:15" ht="24" customHeight="1" x14ac:dyDescent="0.45">
      <c r="A19" s="40"/>
      <c r="B19" s="18" t="s">
        <v>23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8"/>
    </row>
    <row r="20" spans="1:15" ht="24" customHeight="1" thickBot="1" x14ac:dyDescent="0.5">
      <c r="A20" s="41"/>
      <c r="B20" s="21" t="s">
        <v>33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</row>
    <row r="21" spans="1:15" ht="24" customHeight="1" x14ac:dyDescent="0.45">
      <c r="A21" s="47" t="s">
        <v>35</v>
      </c>
      <c r="B21" s="22" t="s">
        <v>19</v>
      </c>
      <c r="C21" s="5" t="s">
        <v>87</v>
      </c>
      <c r="D21" s="5" t="s">
        <v>87</v>
      </c>
      <c r="E21" s="5" t="s">
        <v>87</v>
      </c>
      <c r="F21" s="11"/>
      <c r="G21" s="11"/>
      <c r="H21" s="11"/>
      <c r="I21" s="11"/>
      <c r="J21" s="11"/>
      <c r="K21" s="11"/>
      <c r="L21" s="11"/>
      <c r="M21" s="11"/>
      <c r="N21" s="11"/>
      <c r="O21" s="12"/>
    </row>
    <row r="22" spans="1:15" ht="24" customHeight="1" x14ac:dyDescent="0.45">
      <c r="A22" s="40"/>
      <c r="B22" s="18" t="s">
        <v>20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4"/>
      <c r="O22" s="8"/>
    </row>
    <row r="23" spans="1:15" ht="24" customHeight="1" x14ac:dyDescent="0.45">
      <c r="A23" s="40"/>
      <c r="B23" s="18" t="s">
        <v>21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4"/>
      <c r="O23" s="8"/>
    </row>
    <row r="24" spans="1:15" ht="24" customHeight="1" x14ac:dyDescent="0.45">
      <c r="A24" s="40"/>
      <c r="B24" s="18" t="s">
        <v>7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8"/>
    </row>
    <row r="25" spans="1:15" ht="24" customHeight="1" x14ac:dyDescent="0.45">
      <c r="A25" s="40"/>
      <c r="B25" s="18" t="s">
        <v>17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8"/>
    </row>
    <row r="26" spans="1:15" ht="24" customHeight="1" x14ac:dyDescent="0.45">
      <c r="A26" s="40"/>
      <c r="B26" s="18" t="s">
        <v>22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8"/>
    </row>
    <row r="27" spans="1:15" ht="24" customHeight="1" x14ac:dyDescent="0.45">
      <c r="A27" s="48"/>
      <c r="B27" s="19" t="s">
        <v>23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</row>
    <row r="28" spans="1:15" ht="24" customHeight="1" thickBot="1" x14ac:dyDescent="0.5">
      <c r="A28" s="48"/>
      <c r="B28" s="21" t="s">
        <v>33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</row>
    <row r="29" spans="1:15" ht="24" customHeight="1" x14ac:dyDescent="0.45">
      <c r="A29" s="39" t="s">
        <v>36</v>
      </c>
      <c r="B29" s="20" t="s">
        <v>19</v>
      </c>
      <c r="C29" s="36" t="s">
        <v>28</v>
      </c>
      <c r="D29" s="36" t="s">
        <v>29</v>
      </c>
      <c r="E29" s="36" t="s">
        <v>30</v>
      </c>
      <c r="F29" s="5" t="s">
        <v>38</v>
      </c>
      <c r="G29" s="6"/>
      <c r="H29" s="6"/>
      <c r="I29" s="6"/>
      <c r="J29" s="6"/>
      <c r="K29" s="6"/>
      <c r="L29" s="6"/>
      <c r="M29" s="6"/>
      <c r="N29" s="6"/>
      <c r="O29" s="7"/>
    </row>
    <row r="30" spans="1:15" ht="24" customHeight="1" x14ac:dyDescent="0.45">
      <c r="A30" s="40"/>
      <c r="B30" s="18" t="s">
        <v>20</v>
      </c>
      <c r="C30" s="3" t="s">
        <v>87</v>
      </c>
      <c r="D30" s="3" t="s">
        <v>87</v>
      </c>
      <c r="E30" s="3" t="s">
        <v>87</v>
      </c>
      <c r="F30" s="3" t="s">
        <v>87</v>
      </c>
      <c r="G30" s="3"/>
      <c r="H30" s="3"/>
      <c r="I30" s="3"/>
      <c r="J30" s="3"/>
      <c r="K30" s="3"/>
      <c r="L30" s="3"/>
      <c r="M30" s="3"/>
      <c r="N30" s="4"/>
      <c r="O30" s="8"/>
    </row>
    <row r="31" spans="1:15" ht="24" customHeight="1" x14ac:dyDescent="0.45">
      <c r="A31" s="40"/>
      <c r="B31" s="18" t="s">
        <v>21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4"/>
      <c r="O31" s="8"/>
    </row>
    <row r="32" spans="1:15" ht="24" customHeight="1" x14ac:dyDescent="0.45">
      <c r="A32" s="40"/>
      <c r="B32" s="18" t="s">
        <v>7</v>
      </c>
      <c r="C32" s="4"/>
      <c r="D32" s="4"/>
      <c r="E32" s="4"/>
      <c r="F32" s="3"/>
      <c r="G32" s="4"/>
      <c r="H32" s="4"/>
      <c r="I32" s="4"/>
      <c r="J32" s="4"/>
      <c r="K32" s="4"/>
      <c r="L32" s="4"/>
      <c r="M32" s="4"/>
      <c r="N32" s="4"/>
      <c r="O32" s="8"/>
    </row>
    <row r="33" spans="1:15" ht="24" customHeight="1" x14ac:dyDescent="0.45">
      <c r="A33" s="40"/>
      <c r="B33" s="18" t="s">
        <v>17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8"/>
    </row>
    <row r="34" spans="1:15" ht="24" customHeight="1" x14ac:dyDescent="0.45">
      <c r="A34" s="40"/>
      <c r="B34" s="18" t="s">
        <v>22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8"/>
    </row>
    <row r="35" spans="1:15" ht="24" customHeight="1" x14ac:dyDescent="0.45">
      <c r="A35" s="48"/>
      <c r="B35" s="19" t="s">
        <v>23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</row>
    <row r="36" spans="1:15" ht="24" customHeight="1" thickBot="1" x14ac:dyDescent="0.5">
      <c r="A36" s="48"/>
      <c r="B36" s="21" t="s">
        <v>33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</row>
    <row r="37" spans="1:15" ht="24" customHeight="1" x14ac:dyDescent="0.45">
      <c r="A37" s="39" t="s">
        <v>18</v>
      </c>
      <c r="B37" s="20" t="s">
        <v>19</v>
      </c>
      <c r="C37" s="5" t="s">
        <v>24</v>
      </c>
      <c r="D37" s="5" t="s">
        <v>25</v>
      </c>
      <c r="E37" s="5" t="s">
        <v>31</v>
      </c>
      <c r="F37" s="5"/>
      <c r="G37" s="6"/>
      <c r="H37" s="6"/>
      <c r="I37" s="6"/>
      <c r="J37" s="6"/>
      <c r="K37" s="6"/>
      <c r="L37" s="6"/>
      <c r="M37" s="6"/>
      <c r="N37" s="6"/>
      <c r="O37" s="7"/>
    </row>
    <row r="38" spans="1:15" ht="24" customHeight="1" x14ac:dyDescent="0.45">
      <c r="A38" s="40"/>
      <c r="B38" s="18" t="s">
        <v>20</v>
      </c>
      <c r="C38" s="3" t="s">
        <v>120</v>
      </c>
      <c r="D38" s="3" t="s">
        <v>120</v>
      </c>
      <c r="E38" s="3" t="s">
        <v>102</v>
      </c>
      <c r="F38" s="3"/>
      <c r="G38" s="4"/>
      <c r="H38" s="4"/>
      <c r="I38" s="4"/>
      <c r="J38" s="4"/>
      <c r="K38" s="4"/>
      <c r="L38" s="4"/>
      <c r="M38" s="4"/>
      <c r="N38" s="4"/>
      <c r="O38" s="8"/>
    </row>
    <row r="39" spans="1:15" ht="24" customHeight="1" x14ac:dyDescent="0.45">
      <c r="A39" s="40"/>
      <c r="B39" s="18" t="s">
        <v>21</v>
      </c>
      <c r="C39" s="3" t="s">
        <v>121</v>
      </c>
      <c r="D39" s="3" t="s">
        <v>122</v>
      </c>
      <c r="E39" s="3" t="s">
        <v>123</v>
      </c>
      <c r="F39" s="3"/>
      <c r="G39" s="4"/>
      <c r="H39" s="4"/>
      <c r="I39" s="4"/>
      <c r="J39" s="4"/>
      <c r="K39" s="4"/>
      <c r="L39" s="4"/>
      <c r="M39" s="4"/>
      <c r="N39" s="4"/>
      <c r="O39" s="8"/>
    </row>
    <row r="40" spans="1:15" ht="24" customHeight="1" x14ac:dyDescent="0.45">
      <c r="A40" s="40"/>
      <c r="B40" s="18" t="s">
        <v>7</v>
      </c>
      <c r="C40" s="3">
        <v>1</v>
      </c>
      <c r="D40" s="3">
        <v>10</v>
      </c>
      <c r="E40" s="3" t="s">
        <v>103</v>
      </c>
      <c r="F40" s="3"/>
      <c r="G40" s="4"/>
      <c r="H40" s="4"/>
      <c r="I40" s="4"/>
      <c r="J40" s="4"/>
      <c r="K40" s="4"/>
      <c r="L40" s="4"/>
      <c r="M40" s="4"/>
      <c r="N40" s="4"/>
      <c r="O40" s="8"/>
    </row>
    <row r="41" spans="1:15" ht="24" customHeight="1" thickBot="1" x14ac:dyDescent="0.5">
      <c r="A41" s="41"/>
      <c r="B41" s="21" t="s">
        <v>17</v>
      </c>
      <c r="C41" s="30"/>
      <c r="D41" s="30"/>
      <c r="E41" s="30"/>
      <c r="F41" s="30"/>
      <c r="G41" s="9"/>
      <c r="H41" s="9"/>
      <c r="I41" s="9"/>
      <c r="J41" s="9"/>
      <c r="K41" s="9"/>
      <c r="L41" s="9"/>
      <c r="M41" s="9"/>
      <c r="N41" s="9"/>
      <c r="O41" s="10"/>
    </row>
    <row r="42" spans="1:15" ht="24" customHeight="1" thickBot="1" x14ac:dyDescent="0.5"/>
    <row r="43" spans="1:15" ht="36" customHeight="1" x14ac:dyDescent="0.45">
      <c r="A43" s="53" t="s">
        <v>56</v>
      </c>
      <c r="B43" s="23" t="s">
        <v>41</v>
      </c>
      <c r="C43" s="24" t="s">
        <v>53</v>
      </c>
      <c r="D43" s="24" t="s">
        <v>43</v>
      </c>
      <c r="E43" s="24" t="s">
        <v>54</v>
      </c>
      <c r="F43" s="24" t="s">
        <v>44</v>
      </c>
      <c r="G43" s="24" t="s">
        <v>48</v>
      </c>
      <c r="H43" s="24" t="s">
        <v>45</v>
      </c>
      <c r="I43" s="24" t="s">
        <v>46</v>
      </c>
      <c r="J43" s="24" t="s">
        <v>47</v>
      </c>
      <c r="K43" s="24" t="s">
        <v>49</v>
      </c>
      <c r="L43" s="24" t="s">
        <v>52</v>
      </c>
      <c r="M43" s="24" t="s">
        <v>51</v>
      </c>
      <c r="N43" s="24" t="s">
        <v>55</v>
      </c>
      <c r="O43" s="25" t="s">
        <v>50</v>
      </c>
    </row>
    <row r="44" spans="1:15" ht="36" customHeight="1" x14ac:dyDescent="0.45">
      <c r="A44" s="54"/>
      <c r="B44" s="3" t="s">
        <v>42</v>
      </c>
      <c r="C44" s="3" t="s">
        <v>61</v>
      </c>
      <c r="D44" s="3" t="s">
        <v>60</v>
      </c>
      <c r="E44" s="3" t="s">
        <v>60</v>
      </c>
      <c r="F44" s="3" t="s">
        <v>60</v>
      </c>
      <c r="G44" s="3" t="s">
        <v>60</v>
      </c>
      <c r="H44" s="3" t="s">
        <v>60</v>
      </c>
      <c r="I44" s="3" t="s">
        <v>60</v>
      </c>
      <c r="J44" s="3" t="s">
        <v>60</v>
      </c>
      <c r="K44" s="3" t="s">
        <v>61</v>
      </c>
      <c r="L44" s="3" t="s">
        <v>61</v>
      </c>
      <c r="M44" s="3" t="s">
        <v>61</v>
      </c>
      <c r="N44" s="3" t="s">
        <v>61</v>
      </c>
      <c r="O44" s="3" t="s">
        <v>61</v>
      </c>
    </row>
    <row r="45" spans="1:15" ht="73.25" customHeight="1" thickBot="1" x14ac:dyDescent="0.5">
      <c r="A45" s="55"/>
      <c r="B45" s="29" t="s">
        <v>57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/>
    </row>
    <row r="46" spans="1:15" ht="36" customHeight="1" x14ac:dyDescent="0.45"/>
    <row r="47" spans="1:15" ht="36" customHeight="1" x14ac:dyDescent="0.45"/>
    <row r="48" spans="1:15" ht="36" customHeight="1" x14ac:dyDescent="0.45"/>
    <row r="49" ht="36" customHeight="1" x14ac:dyDescent="0.45"/>
  </sheetData>
  <mergeCells count="11">
    <mergeCell ref="A21:A28"/>
    <mergeCell ref="A29:A36"/>
    <mergeCell ref="A37:A41"/>
    <mergeCell ref="A43:A45"/>
    <mergeCell ref="C45:O45"/>
    <mergeCell ref="A13:A20"/>
    <mergeCell ref="B1:D1"/>
    <mergeCell ref="G1:O1"/>
    <mergeCell ref="A2:A6"/>
    <mergeCell ref="C3:D3"/>
    <mergeCell ref="A7:A12"/>
  </mergeCells>
  <phoneticPr fontId="2" type="noConversion"/>
  <printOptions horizontalCentered="1"/>
  <pageMargins left="0.70866141732283472" right="0.70866141732283472" top="0.49" bottom="0.53" header="0.31496062992125984" footer="0.31496062992125984"/>
  <pageSetup paperSize="8" scale="6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5D7F7-E8FB-4E81-AC2C-A85DB2D79806}">
  <sheetPr>
    <pageSetUpPr fitToPage="1"/>
  </sheetPr>
  <dimension ref="A1:O49"/>
  <sheetViews>
    <sheetView topLeftCell="A57" zoomScale="70" zoomScaleNormal="70" workbookViewId="0">
      <selection activeCell="C4" sqref="C4"/>
    </sheetView>
  </sheetViews>
  <sheetFormatPr defaultColWidth="9.1328125" defaultRowHeight="13.15" x14ac:dyDescent="0.45"/>
  <cols>
    <col min="1" max="1" width="19.46484375" style="1" customWidth="1"/>
    <col min="2" max="2" width="10.53125" style="1" customWidth="1"/>
    <col min="3" max="15" width="18.53125" style="2" customWidth="1"/>
    <col min="16" max="16384" width="9.1328125" style="2"/>
  </cols>
  <sheetData>
    <row r="1" spans="1:15" ht="44" customHeight="1" thickBot="1" x14ac:dyDescent="0.5">
      <c r="A1" s="26" t="s">
        <v>39</v>
      </c>
      <c r="B1" s="42" t="s">
        <v>59</v>
      </c>
      <c r="C1" s="42"/>
      <c r="D1" s="43"/>
      <c r="E1" s="27" t="s">
        <v>40</v>
      </c>
      <c r="F1" s="31" t="s">
        <v>58</v>
      </c>
      <c r="G1" s="44" t="s">
        <v>37</v>
      </c>
      <c r="H1" s="45"/>
      <c r="I1" s="45"/>
      <c r="J1" s="45"/>
      <c r="K1" s="45"/>
      <c r="L1" s="45"/>
      <c r="M1" s="45"/>
      <c r="N1" s="45"/>
      <c r="O1" s="46"/>
    </row>
    <row r="2" spans="1:15" ht="37.25" customHeight="1" x14ac:dyDescent="0.45">
      <c r="A2" s="47" t="s">
        <v>6</v>
      </c>
      <c r="B2" s="17" t="s">
        <v>19</v>
      </c>
      <c r="C2" s="15" t="s">
        <v>9</v>
      </c>
      <c r="D2" s="15" t="s">
        <v>11</v>
      </c>
      <c r="E2" s="15" t="s">
        <v>10</v>
      </c>
      <c r="F2" s="15" t="s">
        <v>12</v>
      </c>
      <c r="G2" s="15" t="s">
        <v>0</v>
      </c>
      <c r="H2" s="15" t="s">
        <v>32</v>
      </c>
      <c r="I2" s="15" t="s">
        <v>77</v>
      </c>
      <c r="J2" s="15" t="s">
        <v>2</v>
      </c>
      <c r="K2" s="15" t="s">
        <v>3</v>
      </c>
      <c r="L2" s="15" t="s">
        <v>5</v>
      </c>
      <c r="M2" s="15" t="s">
        <v>4</v>
      </c>
      <c r="N2" s="15" t="s">
        <v>26</v>
      </c>
      <c r="O2" s="16" t="s">
        <v>27</v>
      </c>
    </row>
    <row r="3" spans="1:15" ht="24" customHeight="1" x14ac:dyDescent="0.45">
      <c r="A3" s="40"/>
      <c r="B3" s="18" t="s">
        <v>7</v>
      </c>
      <c r="C3" s="49">
        <v>5</v>
      </c>
      <c r="D3" s="50"/>
      <c r="E3" s="3">
        <v>0</v>
      </c>
      <c r="F3" s="3">
        <v>0</v>
      </c>
      <c r="G3" s="3">
        <v>0</v>
      </c>
      <c r="H3" s="3">
        <v>3</v>
      </c>
      <c r="I3" s="3">
        <v>1</v>
      </c>
      <c r="J3" s="3">
        <v>1</v>
      </c>
      <c r="K3" s="3">
        <v>8</v>
      </c>
      <c r="L3" s="3">
        <v>0</v>
      </c>
      <c r="M3" s="3" t="s">
        <v>74</v>
      </c>
      <c r="N3" s="3">
        <v>0</v>
      </c>
      <c r="O3" s="32">
        <v>9</v>
      </c>
    </row>
    <row r="4" spans="1:15" ht="24" customHeight="1" x14ac:dyDescent="0.45">
      <c r="A4" s="40"/>
      <c r="B4" s="18" t="s">
        <v>20</v>
      </c>
      <c r="C4" s="3" t="s">
        <v>63</v>
      </c>
      <c r="D4" s="3" t="s">
        <v>63</v>
      </c>
      <c r="E4" s="3"/>
      <c r="F4" s="3"/>
      <c r="G4" s="3"/>
      <c r="H4" s="33" t="s">
        <v>62</v>
      </c>
      <c r="I4" s="3" t="s">
        <v>78</v>
      </c>
      <c r="J4" s="3" t="s">
        <v>69</v>
      </c>
      <c r="K4" s="3" t="s">
        <v>69</v>
      </c>
      <c r="L4" s="3"/>
      <c r="M4" s="3"/>
      <c r="N4" s="3"/>
      <c r="O4" s="32" t="s">
        <v>75</v>
      </c>
    </row>
    <row r="5" spans="1:15" ht="24" customHeight="1" x14ac:dyDescent="0.45">
      <c r="A5" s="40"/>
      <c r="B5" s="18" t="s">
        <v>21</v>
      </c>
      <c r="C5" s="3" t="s">
        <v>64</v>
      </c>
      <c r="D5" s="3" t="s">
        <v>64</v>
      </c>
      <c r="E5" s="3"/>
      <c r="F5" s="3"/>
      <c r="G5" s="3"/>
      <c r="H5" s="3" t="s">
        <v>67</v>
      </c>
      <c r="I5" s="3" t="s">
        <v>79</v>
      </c>
      <c r="J5" s="3" t="s">
        <v>70</v>
      </c>
      <c r="K5" s="3" t="s">
        <v>72</v>
      </c>
      <c r="L5" s="3"/>
      <c r="M5" s="3"/>
      <c r="N5" s="3"/>
      <c r="O5" s="32">
        <v>301</v>
      </c>
    </row>
    <row r="6" spans="1:15" ht="24" customHeight="1" thickBot="1" x14ac:dyDescent="0.5">
      <c r="A6" s="48"/>
      <c r="B6" s="19" t="s">
        <v>8</v>
      </c>
      <c r="C6" s="34" t="s">
        <v>65</v>
      </c>
      <c r="D6" s="34" t="s">
        <v>66</v>
      </c>
      <c r="E6" s="34"/>
      <c r="F6" s="34"/>
      <c r="G6" s="34"/>
      <c r="H6" s="34" t="s">
        <v>68</v>
      </c>
      <c r="I6" s="34" t="s">
        <v>73</v>
      </c>
      <c r="J6" s="34" t="s">
        <v>71</v>
      </c>
      <c r="K6" s="34" t="s">
        <v>73</v>
      </c>
      <c r="L6" s="34"/>
      <c r="M6" s="34"/>
      <c r="N6" s="34"/>
      <c r="O6" s="37" t="s">
        <v>76</v>
      </c>
    </row>
    <row r="7" spans="1:15" ht="24" customHeight="1" x14ac:dyDescent="0.45">
      <c r="A7" s="39" t="s">
        <v>16</v>
      </c>
      <c r="B7" s="20" t="s">
        <v>19</v>
      </c>
      <c r="C7" s="5" t="s">
        <v>13</v>
      </c>
      <c r="D7" s="5" t="s">
        <v>13</v>
      </c>
      <c r="E7" s="5" t="s">
        <v>13</v>
      </c>
      <c r="F7" s="5" t="s">
        <v>13</v>
      </c>
      <c r="G7" s="6"/>
      <c r="H7" s="6"/>
      <c r="I7" s="6"/>
      <c r="J7" s="6"/>
      <c r="K7" s="6"/>
      <c r="L7" s="6"/>
      <c r="M7" s="6"/>
      <c r="N7" s="6"/>
      <c r="O7" s="7"/>
    </row>
    <row r="8" spans="1:15" ht="26.25" x14ac:dyDescent="0.45">
      <c r="A8" s="40"/>
      <c r="B8" s="18" t="s">
        <v>20</v>
      </c>
      <c r="C8" s="3" t="s">
        <v>80</v>
      </c>
      <c r="D8" s="38" t="s">
        <v>92</v>
      </c>
      <c r="E8" s="3" t="s">
        <v>85</v>
      </c>
      <c r="F8" s="3" t="s">
        <v>91</v>
      </c>
      <c r="G8" s="4"/>
      <c r="H8" s="4"/>
      <c r="I8" s="4"/>
      <c r="J8" s="4"/>
      <c r="K8" s="4"/>
      <c r="L8" s="4"/>
      <c r="M8" s="4"/>
      <c r="N8" s="4"/>
      <c r="O8" s="8"/>
    </row>
    <row r="9" spans="1:15" ht="24" customHeight="1" x14ac:dyDescent="0.45">
      <c r="A9" s="40"/>
      <c r="B9" s="18" t="s">
        <v>21</v>
      </c>
      <c r="C9" s="3" t="s">
        <v>81</v>
      </c>
      <c r="D9" s="3" t="s">
        <v>88</v>
      </c>
      <c r="E9" s="3" t="s">
        <v>88</v>
      </c>
      <c r="F9" s="3" t="s">
        <v>88</v>
      </c>
      <c r="G9" s="4"/>
      <c r="H9" s="4"/>
      <c r="I9" s="4"/>
      <c r="J9" s="4"/>
      <c r="K9" s="4"/>
      <c r="L9" s="4"/>
      <c r="M9" s="4"/>
      <c r="N9" s="4"/>
      <c r="O9" s="8"/>
    </row>
    <row r="10" spans="1:15" ht="24" customHeight="1" x14ac:dyDescent="0.45">
      <c r="A10" s="51"/>
      <c r="B10" s="18" t="s">
        <v>15</v>
      </c>
      <c r="C10" s="3" t="s">
        <v>81</v>
      </c>
      <c r="D10" s="3" t="s">
        <v>89</v>
      </c>
      <c r="E10" s="3" t="s">
        <v>89</v>
      </c>
      <c r="F10" s="3" t="s">
        <v>89</v>
      </c>
      <c r="G10" s="4"/>
      <c r="H10" s="4"/>
      <c r="I10" s="4"/>
      <c r="J10" s="4"/>
      <c r="K10" s="4"/>
      <c r="L10" s="4"/>
      <c r="M10" s="4"/>
      <c r="N10" s="4"/>
      <c r="O10" s="8"/>
    </row>
    <row r="11" spans="1:15" ht="24" customHeight="1" x14ac:dyDescent="0.45">
      <c r="A11" s="52"/>
      <c r="B11" s="19" t="s">
        <v>7</v>
      </c>
      <c r="C11" s="34">
        <v>5</v>
      </c>
      <c r="D11" s="34">
        <v>3</v>
      </c>
      <c r="E11" s="34">
        <v>14</v>
      </c>
      <c r="F11" s="34">
        <v>1</v>
      </c>
      <c r="G11" s="13"/>
      <c r="H11" s="13"/>
      <c r="I11" s="13"/>
      <c r="J11" s="13"/>
      <c r="K11" s="13"/>
      <c r="L11" s="13"/>
      <c r="M11" s="13"/>
      <c r="N11" s="13"/>
      <c r="O11" s="14"/>
    </row>
    <row r="12" spans="1:15" ht="24" customHeight="1" thickBot="1" x14ac:dyDescent="0.5">
      <c r="A12" s="52"/>
      <c r="B12" s="35" t="s">
        <v>83</v>
      </c>
      <c r="C12" s="34" t="s">
        <v>82</v>
      </c>
      <c r="D12" s="34" t="s">
        <v>84</v>
      </c>
      <c r="E12" s="34" t="s">
        <v>90</v>
      </c>
      <c r="F12" s="34" t="s">
        <v>90</v>
      </c>
      <c r="G12" s="13"/>
      <c r="H12" s="13"/>
      <c r="I12" s="13"/>
      <c r="J12" s="13"/>
      <c r="K12" s="13"/>
      <c r="L12" s="13"/>
      <c r="M12" s="13"/>
      <c r="N12" s="13"/>
      <c r="O12" s="14"/>
    </row>
    <row r="13" spans="1:15" ht="24" customHeight="1" x14ac:dyDescent="0.45">
      <c r="A13" s="39" t="s">
        <v>34</v>
      </c>
      <c r="B13" s="20" t="s">
        <v>19</v>
      </c>
      <c r="C13" s="5" t="s">
        <v>87</v>
      </c>
      <c r="D13" s="5" t="s">
        <v>87</v>
      </c>
      <c r="E13" s="5" t="s">
        <v>87</v>
      </c>
      <c r="F13" s="6"/>
      <c r="G13" s="6"/>
      <c r="H13" s="6"/>
      <c r="I13" s="6"/>
      <c r="J13" s="6"/>
      <c r="K13" s="6"/>
      <c r="L13" s="6"/>
      <c r="M13" s="6"/>
      <c r="N13" s="6"/>
      <c r="O13" s="7"/>
    </row>
    <row r="14" spans="1:15" ht="24" customHeight="1" x14ac:dyDescent="0.45">
      <c r="A14" s="40"/>
      <c r="B14" s="18" t="s">
        <v>20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4"/>
      <c r="O14" s="8"/>
    </row>
    <row r="15" spans="1:15" ht="24" customHeight="1" x14ac:dyDescent="0.45">
      <c r="A15" s="40"/>
      <c r="B15" s="18" t="s">
        <v>21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4"/>
      <c r="O15" s="8"/>
    </row>
    <row r="16" spans="1:15" ht="24" customHeight="1" x14ac:dyDescent="0.45">
      <c r="A16" s="40"/>
      <c r="B16" s="18" t="s">
        <v>7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8"/>
    </row>
    <row r="17" spans="1:15" ht="24" customHeight="1" x14ac:dyDescent="0.45">
      <c r="A17" s="40"/>
      <c r="B17" s="18" t="s">
        <v>17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8"/>
    </row>
    <row r="18" spans="1:15" ht="24" customHeight="1" x14ac:dyDescent="0.45">
      <c r="A18" s="40"/>
      <c r="B18" s="18" t="s">
        <v>22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8"/>
    </row>
    <row r="19" spans="1:15" ht="24" customHeight="1" x14ac:dyDescent="0.45">
      <c r="A19" s="40"/>
      <c r="B19" s="18" t="s">
        <v>23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8"/>
    </row>
    <row r="20" spans="1:15" ht="24" customHeight="1" thickBot="1" x14ac:dyDescent="0.5">
      <c r="A20" s="41"/>
      <c r="B20" s="21" t="s">
        <v>33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</row>
    <row r="21" spans="1:15" ht="24" customHeight="1" x14ac:dyDescent="0.45">
      <c r="A21" s="47" t="s">
        <v>35</v>
      </c>
      <c r="B21" s="22" t="s">
        <v>19</v>
      </c>
      <c r="C21" s="5" t="s">
        <v>87</v>
      </c>
      <c r="D21" s="5" t="s">
        <v>87</v>
      </c>
      <c r="E21" s="5" t="s">
        <v>87</v>
      </c>
      <c r="F21" s="11"/>
      <c r="G21" s="11"/>
      <c r="H21" s="11"/>
      <c r="I21" s="11"/>
      <c r="J21" s="11"/>
      <c r="K21" s="11"/>
      <c r="L21" s="11"/>
      <c r="M21" s="11"/>
      <c r="N21" s="11"/>
      <c r="O21" s="12"/>
    </row>
    <row r="22" spans="1:15" ht="24" customHeight="1" x14ac:dyDescent="0.45">
      <c r="A22" s="40"/>
      <c r="B22" s="18" t="s">
        <v>20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4"/>
      <c r="O22" s="8"/>
    </row>
    <row r="23" spans="1:15" ht="24" customHeight="1" x14ac:dyDescent="0.45">
      <c r="A23" s="40"/>
      <c r="B23" s="18" t="s">
        <v>21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4"/>
      <c r="O23" s="8"/>
    </row>
    <row r="24" spans="1:15" ht="24" customHeight="1" x14ac:dyDescent="0.45">
      <c r="A24" s="40"/>
      <c r="B24" s="18" t="s">
        <v>7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8"/>
    </row>
    <row r="25" spans="1:15" ht="24" customHeight="1" x14ac:dyDescent="0.45">
      <c r="A25" s="40"/>
      <c r="B25" s="18" t="s">
        <v>17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8"/>
    </row>
    <row r="26" spans="1:15" ht="24" customHeight="1" x14ac:dyDescent="0.45">
      <c r="A26" s="40"/>
      <c r="B26" s="18" t="s">
        <v>22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8"/>
    </row>
    <row r="27" spans="1:15" ht="24" customHeight="1" x14ac:dyDescent="0.45">
      <c r="A27" s="48"/>
      <c r="B27" s="19" t="s">
        <v>23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</row>
    <row r="28" spans="1:15" ht="24" customHeight="1" thickBot="1" x14ac:dyDescent="0.5">
      <c r="A28" s="48"/>
      <c r="B28" s="21" t="s">
        <v>33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</row>
    <row r="29" spans="1:15" ht="24" customHeight="1" x14ac:dyDescent="0.45">
      <c r="A29" s="39" t="s">
        <v>36</v>
      </c>
      <c r="B29" s="20" t="s">
        <v>19</v>
      </c>
      <c r="C29" s="36" t="s">
        <v>28</v>
      </c>
      <c r="D29" s="36" t="s">
        <v>29</v>
      </c>
      <c r="E29" s="36" t="s">
        <v>30</v>
      </c>
      <c r="F29" s="5" t="s">
        <v>38</v>
      </c>
      <c r="G29" s="6"/>
      <c r="H29" s="6"/>
      <c r="I29" s="6"/>
      <c r="J29" s="6"/>
      <c r="K29" s="6"/>
      <c r="L29" s="6"/>
      <c r="M29" s="6"/>
      <c r="N29" s="6"/>
      <c r="O29" s="7"/>
    </row>
    <row r="30" spans="1:15" ht="24" customHeight="1" x14ac:dyDescent="0.45">
      <c r="A30" s="40"/>
      <c r="B30" s="18" t="s">
        <v>20</v>
      </c>
      <c r="C30" s="3" t="s">
        <v>87</v>
      </c>
      <c r="D30" s="3" t="s">
        <v>87</v>
      </c>
      <c r="E30" s="3" t="s">
        <v>87</v>
      </c>
      <c r="F30" s="3"/>
      <c r="G30" s="3"/>
      <c r="H30" s="3"/>
      <c r="I30" s="3"/>
      <c r="J30" s="3"/>
      <c r="K30" s="3"/>
      <c r="L30" s="3"/>
      <c r="M30" s="3"/>
      <c r="N30" s="4"/>
      <c r="O30" s="8"/>
    </row>
    <row r="31" spans="1:15" ht="24" customHeight="1" x14ac:dyDescent="0.45">
      <c r="A31" s="40"/>
      <c r="B31" s="18" t="s">
        <v>21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4"/>
      <c r="O31" s="8"/>
    </row>
    <row r="32" spans="1:15" ht="24" customHeight="1" x14ac:dyDescent="0.45">
      <c r="A32" s="40"/>
      <c r="B32" s="18" t="s">
        <v>7</v>
      </c>
      <c r="C32" s="4"/>
      <c r="D32" s="4"/>
      <c r="E32" s="4"/>
      <c r="F32" s="3">
        <f>1*2</f>
        <v>2</v>
      </c>
      <c r="G32" s="4"/>
      <c r="H32" s="4"/>
      <c r="I32" s="4"/>
      <c r="J32" s="4"/>
      <c r="K32" s="4"/>
      <c r="L32" s="4"/>
      <c r="M32" s="4"/>
      <c r="N32" s="4"/>
      <c r="O32" s="8"/>
    </row>
    <row r="33" spans="1:15" ht="24" customHeight="1" x14ac:dyDescent="0.45">
      <c r="A33" s="40"/>
      <c r="B33" s="18" t="s">
        <v>17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8"/>
    </row>
    <row r="34" spans="1:15" ht="24" customHeight="1" x14ac:dyDescent="0.45">
      <c r="A34" s="40"/>
      <c r="B34" s="18" t="s">
        <v>22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8"/>
    </row>
    <row r="35" spans="1:15" ht="24" customHeight="1" x14ac:dyDescent="0.45">
      <c r="A35" s="48"/>
      <c r="B35" s="19" t="s">
        <v>23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</row>
    <row r="36" spans="1:15" ht="24" customHeight="1" thickBot="1" x14ac:dyDescent="0.5">
      <c r="A36" s="48"/>
      <c r="B36" s="21" t="s">
        <v>33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</row>
    <row r="37" spans="1:15" ht="24" customHeight="1" x14ac:dyDescent="0.45">
      <c r="A37" s="39" t="s">
        <v>18</v>
      </c>
      <c r="B37" s="20" t="s">
        <v>19</v>
      </c>
      <c r="C37" s="5" t="s">
        <v>24</v>
      </c>
      <c r="D37" s="5" t="s">
        <v>96</v>
      </c>
      <c r="E37" s="5" t="s">
        <v>97</v>
      </c>
      <c r="F37" s="5" t="s">
        <v>31</v>
      </c>
      <c r="G37" s="6"/>
      <c r="H37" s="6"/>
      <c r="I37" s="6"/>
      <c r="J37" s="6"/>
      <c r="K37" s="6"/>
      <c r="L37" s="6"/>
      <c r="M37" s="6"/>
      <c r="N37" s="6"/>
      <c r="O37" s="7"/>
    </row>
    <row r="38" spans="1:15" ht="24" customHeight="1" x14ac:dyDescent="0.45">
      <c r="A38" s="40"/>
      <c r="B38" s="18" t="s">
        <v>20</v>
      </c>
      <c r="C38" s="3" t="s">
        <v>94</v>
      </c>
      <c r="D38" s="3" t="s">
        <v>94</v>
      </c>
      <c r="E38" s="3" t="s">
        <v>94</v>
      </c>
      <c r="F38" s="3" t="s">
        <v>102</v>
      </c>
      <c r="G38" s="4"/>
      <c r="H38" s="4"/>
      <c r="I38" s="4"/>
      <c r="J38" s="4"/>
      <c r="K38" s="4"/>
      <c r="L38" s="4"/>
      <c r="M38" s="4"/>
      <c r="N38" s="4"/>
      <c r="O38" s="8"/>
    </row>
    <row r="39" spans="1:15" ht="24" customHeight="1" x14ac:dyDescent="0.45">
      <c r="A39" s="40"/>
      <c r="B39" s="18" t="s">
        <v>21</v>
      </c>
      <c r="C39" s="3" t="s">
        <v>93</v>
      </c>
      <c r="D39" s="4" t="s">
        <v>98</v>
      </c>
      <c r="E39" s="4" t="s">
        <v>99</v>
      </c>
      <c r="F39" s="3"/>
      <c r="G39" s="4"/>
      <c r="H39" s="4"/>
      <c r="I39" s="4"/>
      <c r="J39" s="4"/>
      <c r="K39" s="4"/>
      <c r="L39" s="4"/>
      <c r="M39" s="4"/>
      <c r="N39" s="4"/>
      <c r="O39" s="8"/>
    </row>
    <row r="40" spans="1:15" ht="24" customHeight="1" x14ac:dyDescent="0.45">
      <c r="A40" s="40"/>
      <c r="B40" s="18" t="s">
        <v>7</v>
      </c>
      <c r="C40" s="3">
        <v>1</v>
      </c>
      <c r="D40" s="3">
        <v>15</v>
      </c>
      <c r="E40" s="3">
        <v>6</v>
      </c>
      <c r="F40" s="3" t="s">
        <v>103</v>
      </c>
      <c r="G40" s="4"/>
      <c r="H40" s="4"/>
      <c r="I40" s="4"/>
      <c r="J40" s="4"/>
      <c r="K40" s="4"/>
      <c r="L40" s="4"/>
      <c r="M40" s="4"/>
      <c r="N40" s="4"/>
      <c r="O40" s="8"/>
    </row>
    <row r="41" spans="1:15" ht="24" customHeight="1" thickBot="1" x14ac:dyDescent="0.5">
      <c r="A41" s="41"/>
      <c r="B41" s="21" t="s">
        <v>17</v>
      </c>
      <c r="C41" s="30" t="s">
        <v>95</v>
      </c>
      <c r="D41" s="30" t="s">
        <v>100</v>
      </c>
      <c r="E41" s="30" t="s">
        <v>101</v>
      </c>
      <c r="F41" s="30" t="s">
        <v>87</v>
      </c>
      <c r="G41" s="9"/>
      <c r="H41" s="9"/>
      <c r="I41" s="9"/>
      <c r="J41" s="9"/>
      <c r="K41" s="9"/>
      <c r="L41" s="9"/>
      <c r="M41" s="9"/>
      <c r="N41" s="9"/>
      <c r="O41" s="10"/>
    </row>
    <row r="42" spans="1:15" ht="24" customHeight="1" thickBot="1" x14ac:dyDescent="0.5"/>
    <row r="43" spans="1:15" ht="36" customHeight="1" x14ac:dyDescent="0.45">
      <c r="A43" s="53" t="s">
        <v>56</v>
      </c>
      <c r="B43" s="23" t="s">
        <v>41</v>
      </c>
      <c r="C43" s="24" t="s">
        <v>53</v>
      </c>
      <c r="D43" s="24" t="s">
        <v>43</v>
      </c>
      <c r="E43" s="24" t="s">
        <v>54</v>
      </c>
      <c r="F43" s="24" t="s">
        <v>44</v>
      </c>
      <c r="G43" s="24" t="s">
        <v>48</v>
      </c>
      <c r="H43" s="24" t="s">
        <v>45</v>
      </c>
      <c r="I43" s="24" t="s">
        <v>46</v>
      </c>
      <c r="J43" s="24" t="s">
        <v>47</v>
      </c>
      <c r="K43" s="24" t="s">
        <v>49</v>
      </c>
      <c r="L43" s="24" t="s">
        <v>52</v>
      </c>
      <c r="M43" s="24" t="s">
        <v>51</v>
      </c>
      <c r="N43" s="24" t="s">
        <v>55</v>
      </c>
      <c r="O43" s="25" t="s">
        <v>50</v>
      </c>
    </row>
    <row r="44" spans="1:15" ht="36" customHeight="1" x14ac:dyDescent="0.45">
      <c r="A44" s="54"/>
      <c r="B44" s="3" t="s">
        <v>42</v>
      </c>
      <c r="C44" s="3" t="s">
        <v>61</v>
      </c>
      <c r="D44" s="3" t="s">
        <v>60</v>
      </c>
      <c r="E44" s="3" t="s">
        <v>60</v>
      </c>
      <c r="F44" s="3" t="s">
        <v>60</v>
      </c>
      <c r="G44" s="3" t="s">
        <v>60</v>
      </c>
      <c r="H44" s="3" t="s">
        <v>60</v>
      </c>
      <c r="I44" s="3" t="s">
        <v>60</v>
      </c>
      <c r="J44" s="3" t="s">
        <v>60</v>
      </c>
      <c r="K44" s="3" t="s">
        <v>61</v>
      </c>
      <c r="L44" s="3" t="s">
        <v>61</v>
      </c>
      <c r="M44" s="3" t="s">
        <v>61</v>
      </c>
      <c r="N44" s="3" t="s">
        <v>61</v>
      </c>
      <c r="O44" s="3" t="s">
        <v>61</v>
      </c>
    </row>
    <row r="45" spans="1:15" ht="73.25" customHeight="1" thickBot="1" x14ac:dyDescent="0.5">
      <c r="A45" s="55"/>
      <c r="B45" s="29" t="s">
        <v>57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/>
    </row>
    <row r="46" spans="1:15" ht="36" customHeight="1" x14ac:dyDescent="0.45"/>
    <row r="47" spans="1:15" ht="36" customHeight="1" x14ac:dyDescent="0.45"/>
    <row r="48" spans="1:15" ht="36" customHeight="1" x14ac:dyDescent="0.45"/>
    <row r="49" ht="36" customHeight="1" x14ac:dyDescent="0.45"/>
  </sheetData>
  <mergeCells count="11">
    <mergeCell ref="A29:A36"/>
    <mergeCell ref="A37:A41"/>
    <mergeCell ref="A43:A45"/>
    <mergeCell ref="C45:O45"/>
    <mergeCell ref="C3:D3"/>
    <mergeCell ref="A21:A28"/>
    <mergeCell ref="B1:D1"/>
    <mergeCell ref="G1:O1"/>
    <mergeCell ref="A2:A6"/>
    <mergeCell ref="A7:A12"/>
    <mergeCell ref="A13:A20"/>
  </mergeCells>
  <phoneticPr fontId="2" type="noConversion"/>
  <printOptions horizontalCentered="1"/>
  <pageMargins left="0.70866141732283472" right="0.70866141732283472" top="0.49" bottom="0.53" header="0.31496062992125984" footer="0.31496062992125984"/>
  <pageSetup paperSize="8" scale="6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30B18-F71C-44DC-9651-AB4A7D4F8FD7}">
  <sheetPr>
    <pageSetUpPr fitToPage="1"/>
  </sheetPr>
  <dimension ref="A1:O49"/>
  <sheetViews>
    <sheetView zoomScale="80" zoomScaleNormal="80" workbookViewId="0">
      <selection activeCell="F48" sqref="F48"/>
    </sheetView>
  </sheetViews>
  <sheetFormatPr defaultColWidth="9.1328125" defaultRowHeight="13.15" x14ac:dyDescent="0.45"/>
  <cols>
    <col min="1" max="1" width="19.46484375" style="1" customWidth="1"/>
    <col min="2" max="2" width="10.53125" style="1" customWidth="1"/>
    <col min="3" max="15" width="18.53125" style="2" customWidth="1"/>
    <col min="16" max="16384" width="9.1328125" style="2"/>
  </cols>
  <sheetData>
    <row r="1" spans="1:15" ht="44" customHeight="1" thickBot="1" x14ac:dyDescent="0.5">
      <c r="A1" s="26" t="s">
        <v>39</v>
      </c>
      <c r="B1" s="42"/>
      <c r="C1" s="42"/>
      <c r="D1" s="43"/>
      <c r="E1" s="27" t="s">
        <v>40</v>
      </c>
      <c r="F1" s="28"/>
      <c r="G1" s="44" t="s">
        <v>37</v>
      </c>
      <c r="H1" s="45"/>
      <c r="I1" s="45"/>
      <c r="J1" s="45"/>
      <c r="K1" s="45"/>
      <c r="L1" s="45"/>
      <c r="M1" s="45"/>
      <c r="N1" s="45"/>
      <c r="O1" s="46"/>
    </row>
    <row r="2" spans="1:15" ht="37.25" customHeight="1" x14ac:dyDescent="0.45">
      <c r="A2" s="47" t="s">
        <v>6</v>
      </c>
      <c r="B2" s="17" t="s">
        <v>19</v>
      </c>
      <c r="C2" s="15" t="s">
        <v>9</v>
      </c>
      <c r="D2" s="15" t="s">
        <v>11</v>
      </c>
      <c r="E2" s="15" t="s">
        <v>10</v>
      </c>
      <c r="F2" s="15" t="s">
        <v>12</v>
      </c>
      <c r="G2" s="15" t="s">
        <v>0</v>
      </c>
      <c r="H2" s="15" t="s">
        <v>32</v>
      </c>
      <c r="I2" s="15" t="s">
        <v>1</v>
      </c>
      <c r="J2" s="15" t="s">
        <v>2</v>
      </c>
      <c r="K2" s="15" t="s">
        <v>3</v>
      </c>
      <c r="L2" s="15" t="s">
        <v>5</v>
      </c>
      <c r="M2" s="15" t="s">
        <v>4</v>
      </c>
      <c r="N2" s="15" t="s">
        <v>26</v>
      </c>
      <c r="O2" s="16" t="s">
        <v>27</v>
      </c>
    </row>
    <row r="3" spans="1:15" ht="24" customHeight="1" x14ac:dyDescent="0.45">
      <c r="A3" s="40"/>
      <c r="B3" s="18" t="s">
        <v>7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8"/>
    </row>
    <row r="4" spans="1:15" ht="24" customHeight="1" x14ac:dyDescent="0.45">
      <c r="A4" s="40"/>
      <c r="B4" s="18" t="s">
        <v>20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8"/>
    </row>
    <row r="5" spans="1:15" ht="24" customHeight="1" x14ac:dyDescent="0.45">
      <c r="A5" s="40"/>
      <c r="B5" s="18" t="s">
        <v>21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8"/>
    </row>
    <row r="6" spans="1:15" ht="24" customHeight="1" thickBot="1" x14ac:dyDescent="0.5">
      <c r="A6" s="48"/>
      <c r="B6" s="19" t="s">
        <v>8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4"/>
    </row>
    <row r="7" spans="1:15" ht="24" customHeight="1" x14ac:dyDescent="0.45">
      <c r="A7" s="39" t="s">
        <v>16</v>
      </c>
      <c r="B7" s="20" t="s">
        <v>19</v>
      </c>
      <c r="C7" s="5" t="s">
        <v>13</v>
      </c>
      <c r="D7" s="5" t="s">
        <v>14</v>
      </c>
      <c r="E7" s="6"/>
      <c r="F7" s="6"/>
      <c r="G7" s="6"/>
      <c r="H7" s="6"/>
      <c r="I7" s="6"/>
      <c r="J7" s="6"/>
      <c r="K7" s="6"/>
      <c r="L7" s="6"/>
      <c r="M7" s="6"/>
      <c r="N7" s="6"/>
      <c r="O7" s="7"/>
    </row>
    <row r="8" spans="1:15" ht="24" customHeight="1" x14ac:dyDescent="0.45">
      <c r="A8" s="40"/>
      <c r="B8" s="18" t="s">
        <v>20</v>
      </c>
      <c r="C8" s="3"/>
      <c r="D8" s="3"/>
      <c r="E8" s="4"/>
      <c r="F8" s="4"/>
      <c r="G8" s="4"/>
      <c r="H8" s="4"/>
      <c r="I8" s="4"/>
      <c r="J8" s="4"/>
      <c r="K8" s="4"/>
      <c r="L8" s="4"/>
      <c r="M8" s="4"/>
      <c r="N8" s="4"/>
      <c r="O8" s="8"/>
    </row>
    <row r="9" spans="1:15" ht="24" customHeight="1" x14ac:dyDescent="0.45">
      <c r="A9" s="40"/>
      <c r="B9" s="18" t="s">
        <v>21</v>
      </c>
      <c r="C9" s="3"/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8"/>
    </row>
    <row r="10" spans="1:15" ht="24" customHeight="1" x14ac:dyDescent="0.45">
      <c r="A10" s="51"/>
      <c r="B10" s="18" t="s">
        <v>15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8"/>
    </row>
    <row r="11" spans="1:15" ht="24" customHeight="1" x14ac:dyDescent="0.45">
      <c r="A11" s="52"/>
      <c r="B11" s="19" t="s">
        <v>7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4"/>
    </row>
    <row r="12" spans="1:15" ht="24" customHeight="1" thickBot="1" x14ac:dyDescent="0.5">
      <c r="A12" s="52"/>
      <c r="B12" s="19" t="s">
        <v>22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4"/>
    </row>
    <row r="13" spans="1:15" ht="24" customHeight="1" x14ac:dyDescent="0.45">
      <c r="A13" s="39" t="s">
        <v>34</v>
      </c>
      <c r="B13" s="20" t="s">
        <v>19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</row>
    <row r="14" spans="1:15" ht="24" customHeight="1" x14ac:dyDescent="0.45">
      <c r="A14" s="40"/>
      <c r="B14" s="18" t="s">
        <v>20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4"/>
      <c r="O14" s="8"/>
    </row>
    <row r="15" spans="1:15" ht="24" customHeight="1" x14ac:dyDescent="0.45">
      <c r="A15" s="40"/>
      <c r="B15" s="18" t="s">
        <v>21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4"/>
      <c r="O15" s="8"/>
    </row>
    <row r="16" spans="1:15" ht="24" customHeight="1" x14ac:dyDescent="0.45">
      <c r="A16" s="40"/>
      <c r="B16" s="18" t="s">
        <v>7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8"/>
    </row>
    <row r="17" spans="1:15" ht="24" customHeight="1" x14ac:dyDescent="0.45">
      <c r="A17" s="40"/>
      <c r="B17" s="18" t="s">
        <v>17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8"/>
    </row>
    <row r="18" spans="1:15" ht="24" customHeight="1" x14ac:dyDescent="0.45">
      <c r="A18" s="40"/>
      <c r="B18" s="18" t="s">
        <v>22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8"/>
    </row>
    <row r="19" spans="1:15" ht="24" customHeight="1" x14ac:dyDescent="0.45">
      <c r="A19" s="40"/>
      <c r="B19" s="18" t="s">
        <v>23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8"/>
    </row>
    <row r="20" spans="1:15" ht="24" customHeight="1" thickBot="1" x14ac:dyDescent="0.5">
      <c r="A20" s="41"/>
      <c r="B20" s="21" t="s">
        <v>33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</row>
    <row r="21" spans="1:15" ht="24" customHeight="1" x14ac:dyDescent="0.45">
      <c r="A21" s="47" t="s">
        <v>35</v>
      </c>
      <c r="B21" s="22" t="s">
        <v>19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2"/>
    </row>
    <row r="22" spans="1:15" ht="24" customHeight="1" x14ac:dyDescent="0.45">
      <c r="A22" s="40"/>
      <c r="B22" s="18" t="s">
        <v>20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4"/>
      <c r="O22" s="8"/>
    </row>
    <row r="23" spans="1:15" ht="24" customHeight="1" x14ac:dyDescent="0.45">
      <c r="A23" s="40"/>
      <c r="B23" s="18" t="s">
        <v>21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4"/>
      <c r="O23" s="8"/>
    </row>
    <row r="24" spans="1:15" ht="24" customHeight="1" x14ac:dyDescent="0.45">
      <c r="A24" s="40"/>
      <c r="B24" s="18" t="s">
        <v>7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8"/>
    </row>
    <row r="25" spans="1:15" ht="24" customHeight="1" x14ac:dyDescent="0.45">
      <c r="A25" s="40"/>
      <c r="B25" s="18" t="s">
        <v>17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8"/>
    </row>
    <row r="26" spans="1:15" ht="24" customHeight="1" x14ac:dyDescent="0.45">
      <c r="A26" s="40"/>
      <c r="B26" s="18" t="s">
        <v>22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8"/>
    </row>
    <row r="27" spans="1:15" ht="24" customHeight="1" x14ac:dyDescent="0.45">
      <c r="A27" s="48"/>
      <c r="B27" s="19" t="s">
        <v>23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</row>
    <row r="28" spans="1:15" ht="24" customHeight="1" thickBot="1" x14ac:dyDescent="0.5">
      <c r="A28" s="48"/>
      <c r="B28" s="21" t="s">
        <v>33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</row>
    <row r="29" spans="1:15" ht="24" customHeight="1" x14ac:dyDescent="0.45">
      <c r="A29" s="39" t="s">
        <v>36</v>
      </c>
      <c r="B29" s="20" t="s">
        <v>19</v>
      </c>
      <c r="C29" s="5" t="s">
        <v>28</v>
      </c>
      <c r="D29" s="5" t="s">
        <v>29</v>
      </c>
      <c r="E29" s="5" t="s">
        <v>30</v>
      </c>
      <c r="F29" s="5" t="s">
        <v>38</v>
      </c>
      <c r="G29" s="6"/>
      <c r="H29" s="6"/>
      <c r="I29" s="6"/>
      <c r="J29" s="6"/>
      <c r="K29" s="6"/>
      <c r="L29" s="6"/>
      <c r="M29" s="6"/>
      <c r="N29" s="6"/>
      <c r="O29" s="7"/>
    </row>
    <row r="30" spans="1:15" ht="24" customHeight="1" x14ac:dyDescent="0.45">
      <c r="A30" s="40"/>
      <c r="B30" s="18" t="s">
        <v>20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4"/>
      <c r="O30" s="8"/>
    </row>
    <row r="31" spans="1:15" ht="24" customHeight="1" x14ac:dyDescent="0.45">
      <c r="A31" s="40"/>
      <c r="B31" s="18" t="s">
        <v>21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4"/>
      <c r="O31" s="8"/>
    </row>
    <row r="32" spans="1:15" ht="24" customHeight="1" x14ac:dyDescent="0.45">
      <c r="A32" s="40"/>
      <c r="B32" s="18" t="s">
        <v>7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8"/>
    </row>
    <row r="33" spans="1:15" ht="24" customHeight="1" x14ac:dyDescent="0.45">
      <c r="A33" s="40"/>
      <c r="B33" s="18" t="s">
        <v>17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8"/>
    </row>
    <row r="34" spans="1:15" ht="24" customHeight="1" x14ac:dyDescent="0.45">
      <c r="A34" s="40"/>
      <c r="B34" s="18" t="s">
        <v>22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8"/>
    </row>
    <row r="35" spans="1:15" ht="24" customHeight="1" x14ac:dyDescent="0.45">
      <c r="A35" s="48"/>
      <c r="B35" s="19" t="s">
        <v>23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</row>
    <row r="36" spans="1:15" ht="24" customHeight="1" thickBot="1" x14ac:dyDescent="0.5">
      <c r="A36" s="48"/>
      <c r="B36" s="21" t="s">
        <v>33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</row>
    <row r="37" spans="1:15" ht="24" customHeight="1" x14ac:dyDescent="0.45">
      <c r="A37" s="39" t="s">
        <v>18</v>
      </c>
      <c r="B37" s="20" t="s">
        <v>19</v>
      </c>
      <c r="C37" s="5" t="s">
        <v>24</v>
      </c>
      <c r="D37" s="5" t="s">
        <v>25</v>
      </c>
      <c r="E37" s="5" t="s">
        <v>31</v>
      </c>
      <c r="F37" s="6"/>
      <c r="G37" s="6"/>
      <c r="H37" s="6"/>
      <c r="I37" s="6"/>
      <c r="J37" s="6"/>
      <c r="K37" s="6"/>
      <c r="L37" s="6"/>
      <c r="M37" s="6"/>
      <c r="N37" s="6"/>
      <c r="O37" s="7"/>
    </row>
    <row r="38" spans="1:15" ht="24" customHeight="1" x14ac:dyDescent="0.45">
      <c r="A38" s="40"/>
      <c r="B38" s="18" t="s">
        <v>20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8"/>
    </row>
    <row r="39" spans="1:15" ht="24" customHeight="1" x14ac:dyDescent="0.45">
      <c r="A39" s="40"/>
      <c r="B39" s="18" t="s">
        <v>21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8"/>
    </row>
    <row r="40" spans="1:15" ht="24" customHeight="1" x14ac:dyDescent="0.45">
      <c r="A40" s="40"/>
      <c r="B40" s="18" t="s">
        <v>7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8"/>
    </row>
    <row r="41" spans="1:15" ht="24" customHeight="1" thickBot="1" x14ac:dyDescent="0.5">
      <c r="A41" s="41"/>
      <c r="B41" s="21" t="s">
        <v>17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</row>
    <row r="42" spans="1:15" ht="24" customHeight="1" thickBot="1" x14ac:dyDescent="0.5"/>
    <row r="43" spans="1:15" ht="36" customHeight="1" x14ac:dyDescent="0.45">
      <c r="A43" s="53" t="s">
        <v>56</v>
      </c>
      <c r="B43" s="23" t="s">
        <v>41</v>
      </c>
      <c r="C43" s="24" t="s">
        <v>53</v>
      </c>
      <c r="D43" s="24" t="s">
        <v>43</v>
      </c>
      <c r="E43" s="24" t="s">
        <v>54</v>
      </c>
      <c r="F43" s="24" t="s">
        <v>44</v>
      </c>
      <c r="G43" s="24" t="s">
        <v>48</v>
      </c>
      <c r="H43" s="24" t="s">
        <v>45</v>
      </c>
      <c r="I43" s="24" t="s">
        <v>46</v>
      </c>
      <c r="J43" s="24" t="s">
        <v>47</v>
      </c>
      <c r="K43" s="24" t="s">
        <v>49</v>
      </c>
      <c r="L43" s="24" t="s">
        <v>52</v>
      </c>
      <c r="M43" s="24" t="s">
        <v>51</v>
      </c>
      <c r="N43" s="24" t="s">
        <v>55</v>
      </c>
      <c r="O43" s="25" t="s">
        <v>50</v>
      </c>
    </row>
    <row r="44" spans="1:15" ht="36" customHeight="1" x14ac:dyDescent="0.45">
      <c r="A44" s="54"/>
      <c r="B44" s="3" t="s">
        <v>42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8"/>
    </row>
    <row r="45" spans="1:15" ht="73.25" customHeight="1" thickBot="1" x14ac:dyDescent="0.5">
      <c r="A45" s="55"/>
      <c r="B45" s="29" t="s">
        <v>57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/>
    </row>
    <row r="46" spans="1:15" ht="36" customHeight="1" x14ac:dyDescent="0.45"/>
    <row r="47" spans="1:15" ht="36" customHeight="1" x14ac:dyDescent="0.45"/>
    <row r="48" spans="1:15" ht="36" customHeight="1" x14ac:dyDescent="0.45"/>
    <row r="49" ht="36" customHeight="1" x14ac:dyDescent="0.45"/>
  </sheetData>
  <mergeCells count="10">
    <mergeCell ref="A37:A41"/>
    <mergeCell ref="A2:A6"/>
    <mergeCell ref="A7:A12"/>
    <mergeCell ref="A43:A45"/>
    <mergeCell ref="C45:O45"/>
    <mergeCell ref="B1:D1"/>
    <mergeCell ref="G1:O1"/>
    <mergeCell ref="A21:A28"/>
    <mergeCell ref="A13:A20"/>
    <mergeCell ref="A29:A36"/>
  </mergeCells>
  <phoneticPr fontId="2" type="noConversion"/>
  <printOptions horizontalCentered="1"/>
  <pageMargins left="0.70866141732283472" right="0.70866141732283472" top="0.49" bottom="0.53" header="0.31496062992125984" footer="0.31496062992125984"/>
  <pageSetup paperSize="8"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3</vt:i4>
      </vt:variant>
    </vt:vector>
  </HeadingPairs>
  <TitlesOfParts>
    <vt:vector size="6" baseType="lpstr">
      <vt:lpstr>鴻騰</vt:lpstr>
      <vt:lpstr>台大電機</vt:lpstr>
      <vt:lpstr>工作表1</vt:lpstr>
      <vt:lpstr>工作表1!Print_Area</vt:lpstr>
      <vt:lpstr>台大電機!Print_Area</vt:lpstr>
      <vt:lpstr>鴻騰!Print_Area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陳</dc:creator>
  <cp:lastModifiedBy>Jonathan 陳</cp:lastModifiedBy>
  <cp:lastPrinted>2024-06-11T02:13:12Z</cp:lastPrinted>
  <dcterms:created xsi:type="dcterms:W3CDTF">2024-06-10T08:27:44Z</dcterms:created>
  <dcterms:modified xsi:type="dcterms:W3CDTF">2024-07-16T02:40:24Z</dcterms:modified>
</cp:coreProperties>
</file>